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Manu\Downloads\"/>
    </mc:Choice>
  </mc:AlternateContent>
  <xr:revisionPtr revIDLastSave="0" documentId="13_ncr:1_{7669FB82-007F-4FBB-8EAB-C9D285A293B0}" xr6:coauthVersionLast="47" xr6:coauthVersionMax="47" xr10:uidLastSave="{00000000-0000-0000-0000-000000000000}"/>
  <bookViews>
    <workbookView xWindow="-120" yWindow="-120" windowWidth="29040" windowHeight="15720" activeTab="2" xr2:uid="{8995D69F-5B7B-4A77-B712-F3F6B89A0C76}"/>
  </bookViews>
  <sheets>
    <sheet name="1.1.3_1.2.1_C" sheetId="9" r:id="rId1"/>
    <sheet name="Report" sheetId="10" r:id="rId2"/>
    <sheet name="1.1.3_1.2.1_Old_F" sheetId="11" r:id="rId3"/>
  </sheets>
  <definedNames>
    <definedName name="_xlnm._FilterDatabase" localSheetId="0" hidden="1">'1.1.3_1.2.1_C'!$A$5:$I$1999</definedName>
    <definedName name="_xlnm._FilterDatabase" localSheetId="2" hidden="1">'1.1.3_1.2.1_Old_F'!$A$5:$H$741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11" l="1"/>
  <c r="C2" i="11" s="1"/>
  <c r="G4" i="9"/>
  <c r="D2" i="9" s="1"/>
  <c r="H4" i="11"/>
  <c r="G4" i="11"/>
  <c r="E4" i="11"/>
  <c r="D4" i="11"/>
  <c r="C1" i="11" s="1"/>
  <c r="C4" i="11" a="1"/>
  <c r="C4" i="11" s="1"/>
  <c r="B4" i="11" a="1"/>
  <c r="B4" i="11" s="1"/>
  <c r="A4" i="11" a="1"/>
  <c r="A4" i="11" s="1"/>
  <c r="F4" i="9"/>
  <c r="H4" i="9"/>
  <c r="I4" i="9"/>
  <c r="E4" i="9"/>
  <c r="D1" i="9" s="1"/>
  <c r="D4" i="9" a="1"/>
  <c r="D4" i="9" s="1"/>
  <c r="C4" i="9" a="1"/>
  <c r="C4" i="9" s="1"/>
  <c r="B4" i="9" a="1"/>
  <c r="B4" i="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<sst xmlns="http://schemas.openxmlformats.org/spreadsheetml/2006/main" count="18403" uniqueCount="6652">
  <si>
    <t>1.1.3 Total number of courses having focus on employability/ entrepreneurship/ skill development offered by the University during the year</t>
  </si>
  <si>
    <t>1.2.1 Number of new courses introduced of the total number of courses across all programs offered during the year</t>
  </si>
  <si>
    <t>Name of the Course</t>
  </si>
  <si>
    <t>Course Code</t>
  </si>
  <si>
    <t>Year of introduction</t>
  </si>
  <si>
    <t>Activities/Content with direct bearing on Employability/ Entrepreneurship/ Skill development</t>
  </si>
  <si>
    <t>Link to the relevant document</t>
  </si>
  <si>
    <t>First Paper</t>
  </si>
  <si>
    <t>Second Paper</t>
  </si>
  <si>
    <t>Third Paper</t>
  </si>
  <si>
    <t>M.Sc. (Data Science &amp; Artificial Intelligence)</t>
  </si>
  <si>
    <t>https://hpuniv.ac.in/upload/syllabus/6221b54ab1ea6MasterofScienceM.Sc.inDataScience.pdf</t>
  </si>
  <si>
    <t>Foundations of Library and Information Science</t>
  </si>
  <si>
    <t>LIS-101</t>
  </si>
  <si>
    <t>Types of Libraries,RTI, Information Technology Act, LIS profession- nature, National Mission on Libraries, National and International Library Associations</t>
  </si>
  <si>
    <t>https://drive.google.com/file/d/1AkLADAFmnDhmcSxGIe0u0vcQpCzfEhKj/view?usp=drive_link</t>
  </si>
  <si>
    <t>LIS-102</t>
  </si>
  <si>
    <t>, Mapping and division of knowledge in various schemes of Library Classification with special reference to DDC, UDC and Colon Classification. , Current Trends in classification and Organization of the Web Resources</t>
  </si>
  <si>
    <t>LIS-103</t>
  </si>
  <si>
    <t>Types of Catalogue,Catalogue Entries and Subject Cataloguing: Catalogue Entries According to CCC 5th ed. and AACR-2, Current Trends in Cataloguing</t>
  </si>
  <si>
    <t>Knowledge Organization: Classification and Cataloguing (Practice)</t>
  </si>
  <si>
    <t>LIS-104</t>
  </si>
  <si>
    <t>Management of Library and Information Centre</t>
  </si>
  <si>
    <t>LIS-201</t>
  </si>
  <si>
    <t>Principles of scientific management and their application to Libraries and Information Centers, Human Resource Management, Library Planning, Financial Management and Reporting</t>
  </si>
  <si>
    <t>Information and Communication Technology: Basics</t>
  </si>
  <si>
    <t>LIS-202</t>
  </si>
  <si>
    <t>Fundamentals of Information and Communication Technology ,Classification of Computer Networks, The Internet, Automated Library System, Koha and SOUL, DELNET, INFLIBNET, Digital Library software (D-Space, Greenstone, Omega, Fedora</t>
  </si>
  <si>
    <t>LIS-203</t>
  </si>
  <si>
    <t>Internship (30 Days)</t>
  </si>
  <si>
    <t>LIS-204</t>
  </si>
  <si>
    <t>LIS-301</t>
  </si>
  <si>
    <t>https://drive.google.com/file/d/1iS-llIQ05lnrl-Lcr8MzWfVSsTx4q5Il/view?usp=drive_link</t>
  </si>
  <si>
    <t>Web Designing and Content Management Systems</t>
  </si>
  <si>
    <t>LIS-302</t>
  </si>
  <si>
    <t>CSS, Java Script, Content Management System (CMS), Open Source Software: Drupal, Joomla</t>
  </si>
  <si>
    <t>E-Learning and Higher Education</t>
  </si>
  <si>
    <t>LIS-303</t>
  </si>
  <si>
    <t>ResearchMethodology and Statistical Techniques</t>
  </si>
  <si>
    <t>LIS-304</t>
  </si>
  <si>
    <t>Information Analysis, Consolidation and Repackaging</t>
  </si>
  <si>
    <t>LIS-401</t>
  </si>
  <si>
    <t>Digital Library and Web Based Information Sources</t>
  </si>
  <si>
    <t>LIS-402</t>
  </si>
  <si>
    <t>OAIS Model, AIP, SIP, DIP, DCC, Digital Library Software , Licensing and subscription model</t>
  </si>
  <si>
    <t>Digital Preservation and Conservation</t>
  </si>
  <si>
    <t>LIS-403</t>
  </si>
  <si>
    <t>Digital Preservation, Disaster and Risk Management in Library</t>
  </si>
  <si>
    <t>LIS-404</t>
  </si>
  <si>
    <t>General Microbiology</t>
  </si>
  <si>
    <t>MMB-101</t>
  </si>
  <si>
    <t>Entrepreneurship</t>
  </si>
  <si>
    <t>Biochemistry</t>
  </si>
  <si>
    <t>MMB-102</t>
  </si>
  <si>
    <t>Cell and Molecular Biology</t>
  </si>
  <si>
    <t>MMB-103</t>
  </si>
  <si>
    <t>Microbial Physiology and Metabolism</t>
  </si>
  <si>
    <t>MMB-104</t>
  </si>
  <si>
    <t>MMB-105</t>
  </si>
  <si>
    <t>Instrumental Methods of Analysis</t>
  </si>
  <si>
    <t>MMB-201</t>
  </si>
  <si>
    <t>Immunology and Immunotechnology</t>
  </si>
  <si>
    <t>MMB-202</t>
  </si>
  <si>
    <t>Mycology and Phycology</t>
  </si>
  <si>
    <t>MMB-203</t>
  </si>
  <si>
    <t>Medical Microbiology</t>
  </si>
  <si>
    <t>MMB-204</t>
  </si>
  <si>
    <t>Virology</t>
  </si>
  <si>
    <t>MMB-205</t>
  </si>
  <si>
    <t>Environmental Microbiology</t>
  </si>
  <si>
    <t>MMB-301</t>
  </si>
  <si>
    <t>Industrial Microbiology</t>
  </si>
  <si>
    <t>MMB-302</t>
  </si>
  <si>
    <t>Food Microbiology</t>
  </si>
  <si>
    <t>MMB-303</t>
  </si>
  <si>
    <t>Enzyme Technology</t>
  </si>
  <si>
    <t>MMB-304</t>
  </si>
  <si>
    <t>MMB-EL-301</t>
  </si>
  <si>
    <t>Microbial Genomics &amp; Proteomics</t>
  </si>
  <si>
    <t>MMB-EL-302</t>
  </si>
  <si>
    <t>Microbes in Sustainable Agriculture and Development</t>
  </si>
  <si>
    <t>MMB-EL-303</t>
  </si>
  <si>
    <t>Parasitology</t>
  </si>
  <si>
    <t>MMB-EL-304</t>
  </si>
  <si>
    <t>Management of Human Microbial Diseases</t>
  </si>
  <si>
    <t>MMB-EL-305</t>
  </si>
  <si>
    <t>Microbial Diagnosis in Health Clinics</t>
  </si>
  <si>
    <t>MMB-EL-306</t>
  </si>
  <si>
    <t>Microbial Quality Control in Food and Pharmaceutical Industries</t>
  </si>
  <si>
    <t>MMB-EL-307</t>
  </si>
  <si>
    <t>IPR/ Bioethics and Biosafety</t>
  </si>
  <si>
    <t>MMB-EL-308</t>
  </si>
  <si>
    <t>Research Methodology</t>
  </si>
  <si>
    <t>MMB-401</t>
  </si>
  <si>
    <t>Dissertation</t>
  </si>
  <si>
    <t>MMB-402</t>
  </si>
  <si>
    <t>MMB-403</t>
  </si>
  <si>
    <t>Ancient World (Stone Age ,Bronze Age &amp; Iron Age)</t>
  </si>
  <si>
    <t>DSC-ARC-101</t>
  </si>
  <si>
    <t>Syllabus Archaeology 26.09.2023.pdf</t>
  </si>
  <si>
    <t>DSC-ARC-102</t>
  </si>
  <si>
    <t>DSC-ARC-103</t>
  </si>
  <si>
    <t>Social and Economic History of India upto 1200 C.E.</t>
  </si>
  <si>
    <t>DSC-ARC-104</t>
  </si>
  <si>
    <t>Pre and Proto Historic South Asia</t>
  </si>
  <si>
    <t>DSC-ARC-201</t>
  </si>
  <si>
    <t>Ancient Indian Architecture</t>
  </si>
  <si>
    <t>DSC-ARC-202</t>
  </si>
  <si>
    <t>DSC-ARC-204</t>
  </si>
  <si>
    <t>Indian Archaeology</t>
  </si>
  <si>
    <t>ARC-GE-205</t>
  </si>
  <si>
    <t>Ancient Indian Epigraphy and Paleography</t>
  </si>
  <si>
    <t>DSC-ARC-301</t>
  </si>
  <si>
    <t>DSC-ARC-302</t>
  </si>
  <si>
    <t>Science and Technology in Ancient India</t>
  </si>
  <si>
    <t>DSC-ARC-303</t>
  </si>
  <si>
    <t>Cultural Heritage Management and Archaeology</t>
  </si>
  <si>
    <t>DSE-ARC-304</t>
  </si>
  <si>
    <t>Arts and Crafts of Ancient India</t>
  </si>
  <si>
    <t>DSE-ARC-305</t>
  </si>
  <si>
    <t>ARC-AEC-306</t>
  </si>
  <si>
    <t>Archaeological Theories and Research Methodology</t>
  </si>
  <si>
    <t>DSC-ARC-401</t>
  </si>
  <si>
    <t>DSC-ARC-402</t>
  </si>
  <si>
    <t>DSE-ARC-403</t>
  </si>
  <si>
    <t>Historical Archaeology of India</t>
  </si>
  <si>
    <t>DSE-ARC-404</t>
  </si>
  <si>
    <t>An introduction to Museology</t>
  </si>
  <si>
    <t>DSE-ARC-405</t>
  </si>
  <si>
    <t>ARC-GE-406</t>
  </si>
  <si>
    <t>Inorganic Chemistry Theory -1</t>
  </si>
  <si>
    <t>CHEM 101</t>
  </si>
  <si>
    <t>Course is helpful in starting own ventures like opening chemical company/industry. Moreover, course is also helpful in getting placements/employment in reputed Pharmaceutical Industry. The students after getting degree may also start their own educational entrepreneurship like opening of coaching centre/school/college/university</t>
  </si>
  <si>
    <t>https://hpuniv.ac.in/hpuniv/upload/uploadfiles/files/Final%20MSc%20Chem%20HPU%20syll,%20CBCS%20for%2022-23(1).pdf</t>
  </si>
  <si>
    <t>Organic Chemistry Theory -1</t>
  </si>
  <si>
    <t>CHEM 102</t>
  </si>
  <si>
    <t>Physical Chemistry Theory -1</t>
  </si>
  <si>
    <t>CHEM 103</t>
  </si>
  <si>
    <t>Mathematics for Chemists</t>
  </si>
  <si>
    <t>CHEM 104</t>
  </si>
  <si>
    <t>Applications of computer in Chemistry</t>
  </si>
  <si>
    <t>CHEM 105</t>
  </si>
  <si>
    <t>Inorganic Chemistry Practical -1</t>
  </si>
  <si>
    <t>CHEM 106</t>
  </si>
  <si>
    <t>Organic Chemistry Practical -1</t>
  </si>
  <si>
    <t>CHEM 107</t>
  </si>
  <si>
    <t>Physical Chemistry Practical -1</t>
  </si>
  <si>
    <t>CHEM 108</t>
  </si>
  <si>
    <t>Inorganic Chemistry Theory -2</t>
  </si>
  <si>
    <t>CHEM 201</t>
  </si>
  <si>
    <t>Organic Chemistry Theory -2</t>
  </si>
  <si>
    <t>CHEM 202</t>
  </si>
  <si>
    <t>Physical Chemistry Theory -2</t>
  </si>
  <si>
    <t>CHEM 203</t>
  </si>
  <si>
    <t>Chemistry of Life Science</t>
  </si>
  <si>
    <t>CHEM 204</t>
  </si>
  <si>
    <t>Environmental Chemistry</t>
  </si>
  <si>
    <t>CHEM 205</t>
  </si>
  <si>
    <t>Inorganic Chemistry Practical -2</t>
  </si>
  <si>
    <t>CHEM 206</t>
  </si>
  <si>
    <t>Organic Chemistry Practical -2</t>
  </si>
  <si>
    <t>CHEM 207</t>
  </si>
  <si>
    <t>Physical Chemistry Practical -2</t>
  </si>
  <si>
    <t>CHEM 208</t>
  </si>
  <si>
    <t>Inorganic Chemistry</t>
  </si>
  <si>
    <t>Course-X</t>
  </si>
  <si>
    <t>https://hpuniv.ac.in/hpuniv/upload/uploadfiles/files/revised%20msc%20chemistry%20syllabus%202020-21.pdf</t>
  </si>
  <si>
    <t>Organic Chemistry</t>
  </si>
  <si>
    <t>Course-XI</t>
  </si>
  <si>
    <t>Physical Chemistry</t>
  </si>
  <si>
    <t>Course-XII</t>
  </si>
  <si>
    <t>Advanced Organometallics</t>
  </si>
  <si>
    <t>Modern Techniques of Chemical Analysis</t>
  </si>
  <si>
    <t>Inorganic Spectroscopy</t>
  </si>
  <si>
    <t>Bio-Inorganic Chemistry</t>
  </si>
  <si>
    <t>Synthetic Strategy</t>
  </si>
  <si>
    <t>Natural products</t>
  </si>
  <si>
    <t>Medicinal Chemistry</t>
  </si>
  <si>
    <t>Course-XVII B (Special Paper-IV)</t>
  </si>
  <si>
    <t>Polymer Chemistry</t>
  </si>
  <si>
    <t>Advanced Quantum Chemistry</t>
  </si>
  <si>
    <t>Solid State Chemistry</t>
  </si>
  <si>
    <t>Biophysical Chemistry</t>
  </si>
  <si>
    <t>Course-XVII C (Special Paper-IV)</t>
  </si>
  <si>
    <t>Chemistry of Macromolecules</t>
  </si>
  <si>
    <t>Course-XIX A</t>
  </si>
  <si>
    <t>Organic Chemistry Practicals</t>
  </si>
  <si>
    <t>Course-XIX B</t>
  </si>
  <si>
    <t>Physical Chemistry Practicals</t>
  </si>
  <si>
    <t>Course-XIX C</t>
  </si>
  <si>
    <t>(SEMINARS For all three specializations)</t>
  </si>
  <si>
    <t>Course-XX</t>
  </si>
  <si>
    <t>e?;dkyhu dkO;</t>
  </si>
  <si>
    <t>MHIN 101</t>
  </si>
  <si>
    <t>कौशल</t>
  </si>
  <si>
    <t>fgUnh ukVd ,oa miU;kl</t>
  </si>
  <si>
    <t>MHIN 103</t>
  </si>
  <si>
    <t>Skill
Development :
लेखन कौशल:अभिनेयता,रंगमंचीयता, पटकथा लेखन(script writing) ब्लॉगर लेखन</t>
  </si>
  <si>
    <t>Hkk"kk&amp;foKku</t>
  </si>
  <si>
    <t>MHIN 104</t>
  </si>
  <si>
    <t>Hkfä ,oa jhfr&amp;dkO;</t>
  </si>
  <si>
    <t>MHIN 201</t>
  </si>
  <si>
    <t>सृजनात्मक कौशल</t>
  </si>
  <si>
    <t>vk/kqfud x| lkfgR;</t>
  </si>
  <si>
    <t>MHIN 203</t>
  </si>
  <si>
    <t>fgUnh Hkk"kk ,oa nsoukxjh fyfi</t>
  </si>
  <si>
    <t>MHIN 204</t>
  </si>
  <si>
    <t>MHIN 205</t>
  </si>
  <si>
    <t>रोजगार, कौशल</t>
  </si>
  <si>
    <t>Hkkjrh; dkO;'kkL= ,oa lkfgR;kykspu</t>
  </si>
  <si>
    <t>MHIN 301</t>
  </si>
  <si>
    <t>vuqokn foKku</t>
  </si>
  <si>
    <t>MHIN 302</t>
  </si>
  <si>
    <t>Employability : अनुवाद विज्ञान :बैंकिंग, न्यायालय, जनसंचार, पर्यटन विभाग, विधि, सरकारी एवं गैर सरकारी कार्यालयों में रोजगार।</t>
  </si>
  <si>
    <t>Nk;koknh dkO;</t>
  </si>
  <si>
    <t>MHIN 303</t>
  </si>
  <si>
    <t>MHIN 304</t>
  </si>
  <si>
    <t>Nk;koknksÙkj dkO;</t>
  </si>
  <si>
    <t>MHIN 401</t>
  </si>
  <si>
    <t>MHIN 403</t>
  </si>
  <si>
    <t>yksd lkfgR;% lS)kafrd ,oa izk;ksfxd vk;ke</t>
  </si>
  <si>
    <t>MHIN 404</t>
  </si>
  <si>
    <t>अनुवाद : प्रक्रिया एवं सीमाएं</t>
  </si>
  <si>
    <t>Skill
Development : वैश्विक परिदृश्य में अनुवाद के महत्व का ज्ञान</t>
  </si>
  <si>
    <t>अनुवाद का अनुप्रायोगिक संदर्भ</t>
  </si>
  <si>
    <t>अनुवाद का भाषिक और सामाजिक पक्ष</t>
  </si>
  <si>
    <t>व्यावहारिक अनुवाद (साहित्य, कला, संस्कृति, सामाजिक विज्ञान, जन संचार, परिक्षेत्र)</t>
  </si>
  <si>
    <t>व्यावहारिक अनुवाद (कार्यालयी, वाणिज्य, विज्ञान तथा प्रौद्योगिकी के परिक्षेत्र)</t>
  </si>
  <si>
    <t>व्यावहारिक अनुवाद (विधि एवं संसदीय परिक्षेत्र)</t>
  </si>
  <si>
    <t>History and Historiography</t>
  </si>
  <si>
    <t>HIST 101</t>
  </si>
  <si>
    <t>https://hpuniv.ac.in/upload/syllabus/632302d1a9eb0mahindi1stand2nd1removed.pdf</t>
  </si>
  <si>
    <t>HIST 102</t>
  </si>
  <si>
    <t>HIST 103</t>
  </si>
  <si>
    <t>Aspects of Society and Culture in Early Modern Europe ,c-1450-1700</t>
  </si>
  <si>
    <t>HIST 104</t>
  </si>
  <si>
    <t>HIstory of Early India (upto c. AD 1200)</t>
  </si>
  <si>
    <t>HIST 221</t>
  </si>
  <si>
    <t>History of Medieval India (13th to 18th Centuries)</t>
  </si>
  <si>
    <t>HIST 222</t>
  </si>
  <si>
    <t>History of Modern India (1757 - 1947)</t>
  </si>
  <si>
    <t>HIST 223</t>
  </si>
  <si>
    <t>HIST -229</t>
  </si>
  <si>
    <t>https://hpuniv.ac.in/upload/syllabus/650c279b0a522SyllabusMA3rd4thSemesterforWebsiteUploading.pdf</t>
  </si>
  <si>
    <t>HIST -331</t>
  </si>
  <si>
    <t>MOdern World (c. 1780 to 1950)</t>
  </si>
  <si>
    <t>HIST -332</t>
  </si>
  <si>
    <t>HIST-333</t>
  </si>
  <si>
    <t>Contemporary World (1945-2000)</t>
  </si>
  <si>
    <t>HIST-334</t>
  </si>
  <si>
    <t>HIST-335A</t>
  </si>
  <si>
    <t>HIST-335B</t>
  </si>
  <si>
    <t>Constitutional and Administrative History of India (1765 -1947)</t>
  </si>
  <si>
    <t>HIST-335C</t>
  </si>
  <si>
    <t>HIST-340 AEC</t>
  </si>
  <si>
    <t>HIST-441</t>
  </si>
  <si>
    <t>India since Independence (1947-1990s)</t>
  </si>
  <si>
    <t>HIST-442</t>
  </si>
  <si>
    <t>Revolutions and Revolutionary Ideas</t>
  </si>
  <si>
    <t>HIST-443</t>
  </si>
  <si>
    <t>Religion and Philosphy in Early India</t>
  </si>
  <si>
    <t>HIST-445A</t>
  </si>
  <si>
    <t>HIST-445B</t>
  </si>
  <si>
    <t>HIST-445C</t>
  </si>
  <si>
    <t>Economic History of Early India (upto c. AD 1200)</t>
  </si>
  <si>
    <t>HIST-446A</t>
  </si>
  <si>
    <t>Economic History of Medieval India (1200 -1750)</t>
  </si>
  <si>
    <t>HIST-446B</t>
  </si>
  <si>
    <t>Economic History of Modern India (1757-1947)</t>
  </si>
  <si>
    <t>HIST-446C</t>
  </si>
  <si>
    <t>Indian National Movement (1858-1947)</t>
  </si>
  <si>
    <t>HIST -449</t>
  </si>
  <si>
    <t>https://hpuniv.ac.in/upload/syllabus/63dc9c830e2e801MAEco18.11.22.pdf</t>
  </si>
  <si>
    <t>Microeconomics</t>
  </si>
  <si>
    <t>ECON 111</t>
  </si>
  <si>
    <t>Elementary Mathematical Economics</t>
  </si>
  <si>
    <t>ECON 112</t>
  </si>
  <si>
    <t>International Economics</t>
  </si>
  <si>
    <t>ECON 113</t>
  </si>
  <si>
    <t>Labour Economics</t>
  </si>
  <si>
    <t>ECON 114</t>
  </si>
  <si>
    <t>Macro Economics</t>
  </si>
  <si>
    <t>ECON 121</t>
  </si>
  <si>
    <t>Basic Statistics</t>
  </si>
  <si>
    <t>ECON 122</t>
  </si>
  <si>
    <t>Money and Banking</t>
  </si>
  <si>
    <t>ECON 123</t>
  </si>
  <si>
    <t>History of Economic Thought</t>
  </si>
  <si>
    <t>ECON 124</t>
  </si>
  <si>
    <t>Fundamental Concepts in Economics</t>
  </si>
  <si>
    <t>ECON 125</t>
  </si>
  <si>
    <t>Agricultural Economics</t>
  </si>
  <si>
    <t>ECON 231</t>
  </si>
  <si>
    <t>Gender Economics</t>
  </si>
  <si>
    <t>ECON 232</t>
  </si>
  <si>
    <t>ECON 233</t>
  </si>
  <si>
    <t>Economics of Population</t>
  </si>
  <si>
    <t>ECON 234</t>
  </si>
  <si>
    <t>Econometrics</t>
  </si>
  <si>
    <t>ECON 235</t>
  </si>
  <si>
    <t>Contemporary Economic Issues and Data Handling</t>
  </si>
  <si>
    <t>ECON 236</t>
  </si>
  <si>
    <t>Indian Economy</t>
  </si>
  <si>
    <t>ECON 141</t>
  </si>
  <si>
    <t>Public Finance</t>
  </si>
  <si>
    <t>ECON 142</t>
  </si>
  <si>
    <t>ECON 143</t>
  </si>
  <si>
    <t>PG Dissertation</t>
  </si>
  <si>
    <t>ECON 144</t>
  </si>
  <si>
    <t>Industrial Economics</t>
  </si>
  <si>
    <t>ECON 145</t>
  </si>
  <si>
    <t>Economy of Himachal Pradesh</t>
  </si>
  <si>
    <t>ECON 146</t>
  </si>
  <si>
    <t>https://hpuniv.ac.in/upload/syllabus/63dca047af00802MABEFINAL18.11.2022.pdf</t>
  </si>
  <si>
    <t>MABE 111</t>
  </si>
  <si>
    <t>MABE 112</t>
  </si>
  <si>
    <t>MABE 113</t>
  </si>
  <si>
    <t>MABE 114</t>
  </si>
  <si>
    <t>MABE 121</t>
  </si>
  <si>
    <t>MABE 122</t>
  </si>
  <si>
    <t>MABE 123</t>
  </si>
  <si>
    <t>MABE 124</t>
  </si>
  <si>
    <t>MABE 125</t>
  </si>
  <si>
    <t>Principles of marketing management</t>
  </si>
  <si>
    <t>MABE 231</t>
  </si>
  <si>
    <t>Principle of management and organisation behaviour</t>
  </si>
  <si>
    <t>MABE 232</t>
  </si>
  <si>
    <t>Principle of Business finance</t>
  </si>
  <si>
    <t>MABE 233</t>
  </si>
  <si>
    <t>Rural marketing</t>
  </si>
  <si>
    <t>MABE 234</t>
  </si>
  <si>
    <t>Advertising Management</t>
  </si>
  <si>
    <t>MABE 235</t>
  </si>
  <si>
    <t>Contemporary Economic Issues and Data handling</t>
  </si>
  <si>
    <t>MABE 236</t>
  </si>
  <si>
    <t>Project Appraisal and Investment Planning</t>
  </si>
  <si>
    <t>MABE 241</t>
  </si>
  <si>
    <t>Operation Research in Business Decisions</t>
  </si>
  <si>
    <t>MABE 242</t>
  </si>
  <si>
    <t>Post Graduate Project</t>
  </si>
  <si>
    <t>MABE 243</t>
  </si>
  <si>
    <t>Business Environment</t>
  </si>
  <si>
    <t>MABE 244</t>
  </si>
  <si>
    <t>MABE 245</t>
  </si>
  <si>
    <t>MABE 246</t>
  </si>
  <si>
    <t>Post Graduate Diploma in Population Studies (PGDPS)</t>
  </si>
  <si>
    <t>https://hpuniv.ac.in/upload/syllabus/63dc9f09f218903PGDPSFINAL18.11.2022.pdf</t>
  </si>
  <si>
    <t>Demographic Techniques</t>
  </si>
  <si>
    <t>PGDP111</t>
  </si>
  <si>
    <t>PGDP112</t>
  </si>
  <si>
    <t>Project</t>
  </si>
  <si>
    <t>PGDP113</t>
  </si>
  <si>
    <t>PGDP121</t>
  </si>
  <si>
    <t>PGDP122</t>
  </si>
  <si>
    <t>E-2050</t>
  </si>
  <si>
    <t>Location</t>
  </si>
  <si>
    <t>Name of Faculty</t>
  </si>
  <si>
    <t>Ava Lodge, Chaura Maidan, Shimla-171004</t>
  </si>
  <si>
    <t>Faculty of Law</t>
  </si>
  <si>
    <t>University Institute of Legal Studies</t>
  </si>
  <si>
    <t>Pertains to Matrimonial disputes</t>
  </si>
  <si>
    <t>Relating to Property Rights of Hindus</t>
  </si>
  <si>
    <t>Constitutional Law-I</t>
  </si>
  <si>
    <t>Fundamental Rights &amp; Duties</t>
  </si>
  <si>
    <t>Offer, Acceptance, Consideration</t>
  </si>
  <si>
    <t>Principle agent, Bailee, Bailor Relationship</t>
  </si>
  <si>
    <t>LLB(H) 405</t>
  </si>
  <si>
    <t>Constitutional Law-II</t>
  </si>
  <si>
    <t>Emergency Provisions, Basic Structure</t>
  </si>
  <si>
    <t>Business Law</t>
  </si>
  <si>
    <t>Criminal Procedure Law</t>
  </si>
  <si>
    <t>Company Law</t>
  </si>
  <si>
    <t>Law of Evidence</t>
  </si>
  <si>
    <t>LLB(H) 604</t>
  </si>
  <si>
    <t>Relevant Fact, Examination, Cross, Re Examination</t>
  </si>
  <si>
    <t>LLB(H) 702</t>
  </si>
  <si>
    <t>LLB(H) 704</t>
  </si>
  <si>
    <t>LLB(H) 705</t>
  </si>
  <si>
    <t>Unitied Nations and International Conventions</t>
  </si>
  <si>
    <t>Laws relating to Women</t>
  </si>
  <si>
    <t>Interpretation of Statutes</t>
  </si>
  <si>
    <t>Study of Case Laws</t>
  </si>
  <si>
    <t>LLB(H) 803</t>
  </si>
  <si>
    <t>Professional Ethics(PII)</t>
  </si>
  <si>
    <t>LLB(H) 804</t>
  </si>
  <si>
    <t>LLB(H) 805</t>
  </si>
  <si>
    <t>Media and Law</t>
  </si>
  <si>
    <t>LLB(H) 901</t>
  </si>
  <si>
    <t>Pleading in Civil Matters</t>
  </si>
  <si>
    <t>Insurance and Law</t>
  </si>
  <si>
    <t>Moot Court Exercises</t>
  </si>
  <si>
    <t>Practical knowledge about Court procedure</t>
  </si>
  <si>
    <t>BALLB(H)403</t>
  </si>
  <si>
    <t>Cyber Law</t>
  </si>
  <si>
    <t>LLB(H)703</t>
  </si>
  <si>
    <t>Laws relating to Information Technology</t>
  </si>
  <si>
    <t>BALLB(H)901</t>
  </si>
  <si>
    <t>LLM</t>
  </si>
  <si>
    <t>N/A</t>
  </si>
  <si>
    <t>M.Phil English</t>
  </si>
  <si>
    <t>Ph.D</t>
  </si>
  <si>
    <t>Development of research skills,provides employability and development of critical analytical thinking.</t>
  </si>
  <si>
    <t>HP University, Summer Hill-171005</t>
  </si>
  <si>
    <t>Faculty of Physical Sciences</t>
  </si>
  <si>
    <t>Faculty of Life Sciences</t>
  </si>
  <si>
    <t>Faculty of Social Sciences</t>
  </si>
  <si>
    <t>Buddhist Studies</t>
  </si>
  <si>
    <t>Faculty of Languages</t>
  </si>
  <si>
    <t>Chemistry</t>
  </si>
  <si>
    <t>Faculty of Commerce &amp; Management</t>
  </si>
  <si>
    <t>Computer Science</t>
  </si>
  <si>
    <t>Economics</t>
  </si>
  <si>
    <t>Geography</t>
  </si>
  <si>
    <t>Hindi</t>
  </si>
  <si>
    <t>History</t>
  </si>
  <si>
    <t>Institute of Vocational Studies</t>
  </si>
  <si>
    <t>Political Science</t>
  </si>
  <si>
    <t>Psychology</t>
  </si>
  <si>
    <t>Public Administration</t>
  </si>
  <si>
    <t>Sanskrit</t>
  </si>
  <si>
    <t>Sociology &amp; Social Work</t>
  </si>
  <si>
    <t>Cartography</t>
  </si>
  <si>
    <t>The department has included 4 full-fledged professional and job oriented course papers which include Cartography, Remote Sensing, Geographic Information System (GIS)and Field work and project report. All these four course papers have direct focus on employability and building entrepreneurship abilities among the students. Students after successful completion of Masters Programme in Geography can get employment as GIS analyst, field Surveyor or Remote Sensing analyst in any private organization or consultancy firm. Students are given complete exposure of preparing the maps using both cartographic and GIS skills. They are trained in using different GIS and Remote sensing softwares which are used in the commercial organizations. Students are also trained to design the interview schedules and questionnaires and conduct the primary surveys in the field. A special course paper with focus on the quantitative techniques in Geography has been introduced for this purpose alone. They learn to collect, analyse, process and interpret the data and write the project reports at the masters level. They are also taught to use the statistical techniques in their project reports</t>
  </si>
  <si>
    <t>Fundamentals of Remote Sensing</t>
  </si>
  <si>
    <t>GEOG-203</t>
  </si>
  <si>
    <t>GEOG-303</t>
  </si>
  <si>
    <t>Field work and Project Report</t>
  </si>
  <si>
    <t>GEOG-404</t>
  </si>
  <si>
    <t>Geomorphology</t>
  </si>
  <si>
    <t>I</t>
  </si>
  <si>
    <t>Watershed management, Soil Mechanics, River Catchment and Drainage</t>
  </si>
  <si>
    <t>https://drive.google.com/file/d/163XWRabsKyB1c5EW8i8pXxvl-vzARC81/view?usp=sharing</t>
  </si>
  <si>
    <t>Structural Geology</t>
  </si>
  <si>
    <t>II</t>
  </si>
  <si>
    <t>Rock Mechanics, Engineering Structures</t>
  </si>
  <si>
    <t>Sedimentology</t>
  </si>
  <si>
    <t>III</t>
  </si>
  <si>
    <t>Provinces,Lithification , Rock Characterization and utilization</t>
  </si>
  <si>
    <t>Mineralogy and Geochemistry</t>
  </si>
  <si>
    <t>IV</t>
  </si>
  <si>
    <t>Gemology and Nuclear power plants</t>
  </si>
  <si>
    <t>Igneous Petrology</t>
  </si>
  <si>
    <t>VIII</t>
  </si>
  <si>
    <t>Volcanism , Rock Characterization and Utilization</t>
  </si>
  <si>
    <t>Metamorphic Petrology</t>
  </si>
  <si>
    <t>IX</t>
  </si>
  <si>
    <t>Seismology and Paleomagnetism</t>
  </si>
  <si>
    <t>Paleontology</t>
  </si>
  <si>
    <t>X</t>
  </si>
  <si>
    <t>Geochronology</t>
  </si>
  <si>
    <t>Stratigraphy</t>
  </si>
  <si>
    <t>XI</t>
  </si>
  <si>
    <t>Chronostratigraphy</t>
  </si>
  <si>
    <t>Geodynamics</t>
  </si>
  <si>
    <t>XIV</t>
  </si>
  <si>
    <t>Hydrogeology</t>
  </si>
  <si>
    <t>XV</t>
  </si>
  <si>
    <t>Groundwater Exploration and Aquifer Mapping</t>
  </si>
  <si>
    <t>Fuel Geology</t>
  </si>
  <si>
    <t>XVI</t>
  </si>
  <si>
    <t>Coal Industry,Oil Exploration, Atomic Energy Plants</t>
  </si>
  <si>
    <t>Remote Sensing &amp; GIS</t>
  </si>
  <si>
    <t>XVII</t>
  </si>
  <si>
    <t>Land Uses, Satelites, Navigation , Satellite Imagery</t>
  </si>
  <si>
    <t>Engineering Geology</t>
  </si>
  <si>
    <t>XXI</t>
  </si>
  <si>
    <t>Rock Strength, Engineering Structures</t>
  </si>
  <si>
    <t>Exploration Geophysics</t>
  </si>
  <si>
    <t>XXII</t>
  </si>
  <si>
    <t>Mineral and Oil Exploration</t>
  </si>
  <si>
    <t>Ore geology</t>
  </si>
  <si>
    <t>XXIII</t>
  </si>
  <si>
    <t>Mining and Ore Industry</t>
  </si>
  <si>
    <t>Environment Geology</t>
  </si>
  <si>
    <t>XXIV</t>
  </si>
  <si>
    <t>Climatology, ,Disaster Managment</t>
  </si>
  <si>
    <t>Structural Geology &amp; Geomorphology</t>
  </si>
  <si>
    <t>V</t>
  </si>
  <si>
    <t>Sedimentology &amp; Mineralogy, Geochemistry</t>
  </si>
  <si>
    <t>Vl</t>
  </si>
  <si>
    <t>Field Excursion</t>
  </si>
  <si>
    <t>Vll</t>
  </si>
  <si>
    <t>Igneous petrology &amp; metamorphic petrology</t>
  </si>
  <si>
    <t>Xll</t>
  </si>
  <si>
    <t>Paleontology &amp; Stratigraphy</t>
  </si>
  <si>
    <t>Xlll</t>
  </si>
  <si>
    <t>Hydrogeology &amp; Fuel Geology</t>
  </si>
  <si>
    <t>XVlll</t>
  </si>
  <si>
    <t>Geodynamics &amp; Remote Sensing and GIS</t>
  </si>
  <si>
    <t>XlX</t>
  </si>
  <si>
    <t>XX</t>
  </si>
  <si>
    <t>Engineering Geology &amp; Exploration Geophysics</t>
  </si>
  <si>
    <t>XXV</t>
  </si>
  <si>
    <t>Ore Geology &amp; Environment Geology</t>
  </si>
  <si>
    <t>XXVl</t>
  </si>
  <si>
    <t>DCS-101</t>
  </si>
  <si>
    <t>system programming, Proficient in C Programming and Subject expert</t>
  </si>
  <si>
    <t>https://drive.google.com/file/d/1qq-Hy1eqXrQakXRMdkGajcQJ9vSwt0cr/view?usp=sharing</t>
  </si>
  <si>
    <t>PC Software</t>
  </si>
  <si>
    <t>DCS-102</t>
  </si>
  <si>
    <t>proficient in Office tools and System Analyst</t>
  </si>
  <si>
    <t>Operating system</t>
  </si>
  <si>
    <t>DCS-103</t>
  </si>
  <si>
    <t>System Analyst,System Administartor</t>
  </si>
  <si>
    <t>DCS-104</t>
  </si>
  <si>
    <t>Basic hardware knowledge and computer system working</t>
  </si>
  <si>
    <t>Practical-I ( C Language)</t>
  </si>
  <si>
    <t>DCS-105</t>
  </si>
  <si>
    <t>Mentor,System Analysis, Project Management, Information systems</t>
  </si>
  <si>
    <t>Practical-I I (PC Software)</t>
  </si>
  <si>
    <t>DCS-106</t>
  </si>
  <si>
    <t>Office Automation Analyst,Office Automation Assistant</t>
  </si>
  <si>
    <t>Data and File Structure</t>
  </si>
  <si>
    <t>DCS-201</t>
  </si>
  <si>
    <t>logical knowledge enhancement of files and data</t>
  </si>
  <si>
    <t>System Analysis and Design</t>
  </si>
  <si>
    <t>DCS-202</t>
  </si>
  <si>
    <t>software development process expert and analyst</t>
  </si>
  <si>
    <t>Object Oriented Programming &amp; C ++</t>
  </si>
  <si>
    <t>DCS-203</t>
  </si>
  <si>
    <t>Proficient in C++ Programming and Subject expert, system programming</t>
  </si>
  <si>
    <t>Data base Management system</t>
  </si>
  <si>
    <t>DCS-204</t>
  </si>
  <si>
    <t>Database Administrator,Database Aanlyst,Database Tester</t>
  </si>
  <si>
    <t>Practical-III (DFS Using C ++</t>
  </si>
  <si>
    <t>DCS-205</t>
  </si>
  <si>
    <t>Junior Programmer,Senior Programmer,Software Developer,Quality Analyst</t>
  </si>
  <si>
    <t>Practical-IV (Data base Management</t>
  </si>
  <si>
    <t>DCS-206</t>
  </si>
  <si>
    <t>Project Work</t>
  </si>
  <si>
    <t>DCS-207</t>
  </si>
  <si>
    <t>IT consultant, Software engineer, application developer</t>
  </si>
  <si>
    <t>MPUB 101</t>
  </si>
  <si>
    <t>https://hpuniv.ac.in/upload/syllabus/63b54ad690e41MergingResultmerged3.pdf</t>
  </si>
  <si>
    <t>COURSE NAME: - ADMINISTRATIVE THINKERS</t>
  </si>
  <si>
    <t>MPUB 102</t>
  </si>
  <si>
    <t>MPUB 103</t>
  </si>
  <si>
    <t>: MPUB 104</t>
  </si>
  <si>
    <t>MPUB 201</t>
  </si>
  <si>
    <t>MPUB 204 (GE)</t>
  </si>
  <si>
    <t>MPUB 301</t>
  </si>
  <si>
    <t>MPUB 303</t>
  </si>
  <si>
    <t>1. Social Science Research : Nature , Scope and Objectives
2. Type of Research: Pure &amp; Applied, Exploratory, Descriptive and Action Research.
3. Review of Literature.
4. Basic Elements of Research: Research Problem , Selection and Formulation
5. Hypotheses: Definition, Features and Types and Testing Procedures.
6. Research Design: Definition, Contents and Types.
7. Survey Research and Case Study Method.
8. Sampling: Concept and Types.
9. Methods of Data Collection : Documents, Observation , Interview and Questionnaire
10. Data Processing: Editing, Coding and Tabulation.
11. Graphic Representation: Graphs of time series and Graphs of frequency distributions.
12. Ethics with respect to Research, Intellectual honesty and Research integrity
13. Measures of Central Tendency:Mean, Median and Mode.
14. Research Methodology and Practice evaluation.
15. Computer: Its Role in Research.
16. Report Writing: Content &amp; Style of Report writing</t>
  </si>
  <si>
    <t>INTERNATIONAL ADMINISTRATION</t>
  </si>
  <si>
    <t>MPUB 305</t>
  </si>
  <si>
    <t>MPUB 306</t>
  </si>
  <si>
    <t>PUBLIC POLICY &amp; GOVERNANCE</t>
  </si>
  <si>
    <t>MPUB 401</t>
  </si>
  <si>
    <t>MPUB 402</t>
  </si>
  <si>
    <t>MPUB 404</t>
  </si>
  <si>
    <t>Dissertation/Field Based Project Report</t>
  </si>
  <si>
    <t>Dissertation /Field based Project Report :The Project Report shall be governed by the following scheme, procedure and rules: I. For learning the, practical science of administration, the students have to undergo for semester–long field based training under the supervision/ mentorship of a faculty member or members. II. The Staff Council, will allot supervisor to each student. III. They have to conduct field visits to selected office/branch of the governmental organization or NGOs to gain practical understanding of administrative process and problems. IV. The students shall present a Seminar before the faculty members and students/scholars. During the Seminar, the student shall present highlights and major insights of her/his field based study and all faculty members, scholars, and students can raise question. The outcomes of the seminar shall be incorporated into the report. This seminar, preferably, may be conducted before the submission of the final report and its date may be decided by the Chairperson. V. By the end of 4 rd semester, the students shall have to submit a Research Report to the Department of Public Administration but not later than the commencement of theory examinations of fourth semester as notified in the Academic Calendar. VI. If any students fails to submit the report within stipulated period, the extension of three months may be granted by the Chairperson upon the recommendations of his supervisor. VII. The total marks of the Dissertation /Project Report shall be 100 comprising 80marks for Dissertation /Project Report, 20 marks for viva voce conducted by an external examiner decided by the Vice Chancellor upon the recommendations of the Chairperson.T.A. D.A for external examiner will be paid by Universities Administration as per the rules adopted by University. . VIII. The format of the project report shall contain the following:  Acknowledgments  Declaration by the student  Certificate of the supervisor/ Mentor  Introduction  Statement and significance of Problem  Review of Literature and research gap  Hypotheses and Objectives  Tools of Data collection  Data collection/ capturing, editing/cleaning, analysis, interpretation and discussion on the results/ finding  Bibliography</t>
  </si>
  <si>
    <t>ADVANCED PUBLIC ADMINISTRATION</t>
  </si>
  <si>
    <t>PDPUB 1</t>
  </si>
  <si>
    <t>UNIT –I 1 Concept of Inclusive Development. 2 Good Governance: Definition, elements, Indicators Characteristics, Reforms for Good governance 3 Bureaucracy &amp; Good governance in Indian context. 4 Globalization and Good governance. UNIT -II 5 E-Governance and &amp; E-Governance, E-governance initiative at centre and state level 6 E-governance as a tool of Good governance. 7 Innovations in Governance:Changing face of Governance through innovations 8 Use of Digital governance in 21st century UNIT -III 9 Ethics in Public Administration: Ethical concerns in Public Administration 10 Role of Ethics in Administration, 11 Challenging Corruption in Indian Public Services 12 Right to Information Act. 2005. UNIT -IV 13 Ethics in Public Administration: Ethical concerns in Public Administration 14 Role of Ethics in Administration in Challenging of Corruption in Indian Public Services, Machinery to combat corruption. 15 Problems of Administration in coalition regime. 16 Second Administrative Reforms Commission &amp; its Recommendations. UNIT -V 17 Disaster Management Prevention, Preparedness and Mitigation, Role and Responsibilities of Central,State, District and Local Administration in Disaster Management. 18 Disaster Management Act. 2005.Disaster Management in Covid Pandemic 19 New Public Administration-Characteristics, Elements, Goals of New Public Management, Public Choice Approach &amp; New Taylorism, Impact of Globalization on Public Administration. 20 Criminalisation of Politics and Administration,Civil service activism,Mission Karmyogi.</t>
  </si>
  <si>
    <t>https://hpuniv.ac.in/upload/syllabus/633eb0120635bCBCSSYLLABUSOFPh.DCOURSEWORK.pdf</t>
  </si>
  <si>
    <t>ADVANCED RESEARCH METHODOLOGY</t>
  </si>
  <si>
    <t>PDPUB 2</t>
  </si>
  <si>
    <t>UNIT-I 1. Rationale of Scientific Research,Meaning, Nature,Ethical concern in Social Science Research. 2. Research: Basic Elements of Research, Research Problem, Concept and objectives 3. Types of Research, Descriptive vs. Analytical, Applied vs. Fundamental, 4. Quantitative and Qualitative Research. UNIT-II 5 Research Design: Types of Research Design 6. Applied Research Design andEvaluative Research Design. 7. Hypothesis formulation 8. Hypothesis testing. UNIT-III 9. Methods of Data Collection (Observation, Interview, Questionnaire) 10. Sampling and Sampling Design 11. Data Processing, analysis and interpretation. 12. Report and Thesis Writing.Use of Computers in Social Sciences Research, especially SPSS. UNIT-IV 13. Citation of the Sources in main text, References, Endnotes and Bibliography. 14. Different Citation Styles, like APA,MLA,Chicago Style 15. Protocols of Report / Thesis Writing. 16. Public Administration Research Ethics in the context of recent UGC Regulations UNIT-V 17. Plagiarism -definition, Plagiarismtypes. 18. AvoidingPlagiarism through referencing and writing skills. 6 19. UGC Policy for Academic Integrity and prevention of Plagiarism. 20. Plagiarism detection Tools and techniques.</t>
  </si>
  <si>
    <t>RESEARCH &amp; PUBLICATION ETHICS</t>
  </si>
  <si>
    <t>UNIT-I PHILOSOPHY AND ETHICS 1. Introduction to Philosophy:Definition, nature and scope, 2. Concept and branches. 3. Ethics:definition,moral philosophy. 4. Nature of moral judgements and reactions. UNIT-II SCIENTIFIC CONDUCT 5. Ethics with respect to science and research, Intellectual honesty and research integrity, 6. Scientific misconducts:Falsification,Fabricationand Plagiarism (FFP) 7. Redundant Publications:duplicate and overlapping publications, 8. Salami Slicing, Selective reporting and misrepresentation of data UNIT-III PUBLICATION ETHICS 9. Publication Ethics: definition, introduction and importance, Best practices\ standards setting initiatives and guidelines: COPE, Wame etc., Conflicts of interest, 10. Publication misconduct:definition,concept,problems that lead to unethical behaviour and vice versa, types. 11. Violation of Publication ethics,authorship and contributorship, 12. Identificationof Publication Misconduct, complaints and appeals, Predatory publishers and journals. 8 UNIT-IV OPEN ACCESS PUBLISHING 13 Open access publications and initiatives, SHERPA/RoMEO online resource to check publisher copyright &amp; self-archiving policies 14. Software tool to identify predatory publications developed by SPPU, Journal finder/journal suggestiontools viz.JANE, Elsevier Journal Finder,Springer Journal Suggested,etc. 15. Publication misconduct Group Discussions:Subject specific ethical issues, FFP, authorship, Conflicts of interest. 16. Complaints and appeals: examples and fraud from India and abroad.Software tools Use of plagiarism software like Turnitin, Urkund and other open-source software tools. UNIT-V DATABASES AND RESEARCH METRICS 17. Databases: Indexing databases 18. Citation databases: Web of Science, Scopus, etc. 19. Research Metrics: Impact Factor of journal as per Journal Citation Report, SNIP,SJR,IPP,Cite Score 20. Metrics: h-index, g index,i10index, altimetrics.</t>
  </si>
  <si>
    <t>Stage Performance</t>
  </si>
  <si>
    <t>All musical activities</t>
  </si>
  <si>
    <t>Viva-voce</t>
  </si>
  <si>
    <t>MUSI-104PR</t>
  </si>
  <si>
    <t>General Study of Ragas and Light Music</t>
  </si>
  <si>
    <t>Basics Techniques of Harmonium Playing</t>
  </si>
  <si>
    <t>Himachali Folk Music</t>
  </si>
  <si>
    <t>Basics Techniques of Tabla Playing (Practical)</t>
  </si>
  <si>
    <t>Advance Techniques of Tabla Playing (Practical)</t>
  </si>
  <si>
    <t>MUSI-506PR</t>
  </si>
  <si>
    <t>Core Course Viva-voce</t>
  </si>
  <si>
    <t>Core Course Stage Performance</t>
  </si>
  <si>
    <t>Core Course General Study of Taals Played with Semi classical</t>
  </si>
  <si>
    <t>TABLA-501PR</t>
  </si>
  <si>
    <t>Himachali Folk Taals</t>
  </si>
  <si>
    <t>TABLA-503PR</t>
  </si>
  <si>
    <t>Basics Techniques of Tabla Playing (Practical) Practical</t>
  </si>
  <si>
    <t>TABLA-505PR</t>
  </si>
  <si>
    <t>TABLA-506PR</t>
  </si>
  <si>
    <t>(R&amp;D and Industry with Practical Biochemistry Techniques &amp; Lab Techniques)</t>
  </si>
  <si>
    <t>Microbiological Techniques and use In Research &amp; Development and Pharmacheuticals/ Institutional/industry</t>
  </si>
  <si>
    <t>Molecular Biology</t>
  </si>
  <si>
    <t>MBT-105</t>
  </si>
  <si>
    <t>MBT-201</t>
  </si>
  <si>
    <t>(Manipulation of genome, organism and products used in DNA based skills, Genetic Engineering and Health Care)</t>
  </si>
  <si>
    <t>MBT-202</t>
  </si>
  <si>
    <t>Plant Biotechnology</t>
  </si>
  <si>
    <t>Biochemical Engineering</t>
  </si>
  <si>
    <t>MBT-301</t>
  </si>
  <si>
    <t>MBT-302</t>
  </si>
  <si>
    <t>Computer and Bioinformatics</t>
  </si>
  <si>
    <t>MBT-EL-301</t>
  </si>
  <si>
    <t>Biocatalysis and Biotransformation</t>
  </si>
  <si>
    <t>Food Technology</t>
  </si>
  <si>
    <t>MBT-401</t>
  </si>
  <si>
    <t>The Departmental Council evaluvates the dissertation and conducts the seminar and viva-voce examination of the students.</t>
  </si>
  <si>
    <t>गद्य-काव्य तथा साहित्य लोचन</t>
  </si>
  <si>
    <t>MSKTC-102</t>
  </si>
  <si>
    <t>MSKTC-103</t>
  </si>
  <si>
    <t>सांख्य तथा वेदान्त</t>
  </si>
  <si>
    <t>MSKTC-104</t>
  </si>
  <si>
    <t>वेद</t>
  </si>
  <si>
    <t>MSKTC-201</t>
  </si>
  <si>
    <t>निरूक्त तथा उपनिषद्</t>
  </si>
  <si>
    <t>MSKTC-202</t>
  </si>
  <si>
    <t>MSKTC-203</t>
  </si>
  <si>
    <t>MSKTC-204</t>
  </si>
  <si>
    <t>Jhen~Hkxonxhrk ¼f}rh; o lIrn'k v/;k;½</t>
  </si>
  <si>
    <t>MSKTG-205(I)</t>
  </si>
  <si>
    <t>भाष्षा-विज्ञान ;सिद्धान्त</t>
  </si>
  <si>
    <t>MSKTC-301</t>
  </si>
  <si>
    <t>संस्कृत-भाषा की संरचना</t>
  </si>
  <si>
    <t>MSKTC-302</t>
  </si>
  <si>
    <t>काव्य-शास्त्र ;1-6 उल्लास</t>
  </si>
  <si>
    <t>MSKTC-303</t>
  </si>
  <si>
    <t>काव्य-शास्त्र ;7-10 उल्लास</t>
  </si>
  <si>
    <t>MSKTE-304 (I)</t>
  </si>
  <si>
    <t>गद्य, पद्य तथा चम्पू काव्य</t>
  </si>
  <si>
    <t>MSKTE-304 (II)</t>
  </si>
  <si>
    <t>NUn ¼ykSfdd½ ,oa O;kogkfjd laLd`r</t>
  </si>
  <si>
    <t>MSKTA-305</t>
  </si>
  <si>
    <t>संस्कृत-साहित्य का इतिहास</t>
  </si>
  <si>
    <t>MSKTC-401</t>
  </si>
  <si>
    <t>नाटक तथा नाट्य शास्त्र</t>
  </si>
  <si>
    <t>MSKTC-402</t>
  </si>
  <si>
    <t>निबंध तथा अनुवाद</t>
  </si>
  <si>
    <t>MSKTC-403</t>
  </si>
  <si>
    <t>MSKTE-404 (I)</t>
  </si>
  <si>
    <t>MSKTE-404 (II)</t>
  </si>
  <si>
    <t>नीति साहित्य (चाणक्य नीति)</t>
  </si>
  <si>
    <t>MSKTG-405 (II)</t>
  </si>
  <si>
    <t>Name of the Department/ Institute/ Centre</t>
  </si>
  <si>
    <t>Management Practices and Organisation Behaviour</t>
  </si>
  <si>
    <t>MTTM-501</t>
  </si>
  <si>
    <t>https://hpuniv.ac.in/hpuniv/upload/uploadfiles/files/MTTM_syllabus.pdf</t>
  </si>
  <si>
    <t>Tourist Resources of India</t>
  </si>
  <si>
    <t>MTTM-502</t>
  </si>
  <si>
    <t>Travel Agency and Tour Operations Business</t>
  </si>
  <si>
    <t>MTTM-503</t>
  </si>
  <si>
    <t>Tourism System</t>
  </si>
  <si>
    <t>MTTM-504</t>
  </si>
  <si>
    <t>Knowledge about typology of tourism and running tour operations business is acquired.</t>
  </si>
  <si>
    <t>Introduction to Hospitality Industry</t>
  </si>
  <si>
    <t>MTTM-505</t>
  </si>
  <si>
    <t>Foreign Language</t>
  </si>
  <si>
    <t>MTTM-506</t>
  </si>
  <si>
    <t>MTTM-507</t>
  </si>
  <si>
    <t>MTTM-508</t>
  </si>
  <si>
    <t>This course has a direct bearing on skill and employability as it enables them to understand the nitty-gritty of tourism marketing.</t>
  </si>
  <si>
    <t>Tourism Planning and Sustainable Development</t>
  </si>
  <si>
    <t>MTTM-509</t>
  </si>
  <si>
    <t>This course has a direct bearing on skill and employability as it enables them to carry out a feasibility study to plan tourism activities in a destination in sustainable manner.</t>
  </si>
  <si>
    <t>Airline Ticketing and Cargo Management</t>
  </si>
  <si>
    <t>MTTM-510</t>
  </si>
  <si>
    <t>Students learn the eseentials of airlines ticketing and cargo management.</t>
  </si>
  <si>
    <t>Ethical, Legal and Regulatory Aspects of Tourism</t>
  </si>
  <si>
    <t>MTTM-511</t>
  </si>
  <si>
    <t>MTTM-512</t>
  </si>
  <si>
    <t>MTTM-513</t>
  </si>
  <si>
    <t>Students acquire an indepth practical knowledge of effectively planning and executing an itinerary of important Indian tourists destinations.</t>
  </si>
  <si>
    <t>Tourism Products of Himachal Pradesh</t>
  </si>
  <si>
    <t>MTTGE-01</t>
  </si>
  <si>
    <t>Students acquire an indepth knowledge about tourism products and resources of the State.</t>
  </si>
  <si>
    <t>MTTM-514</t>
  </si>
  <si>
    <t>Studentsgain elementary research knowledge required for conducting research in tourism</t>
  </si>
  <si>
    <t>Leadership Development Camp (AEC/SEC)</t>
  </si>
  <si>
    <t>MTTM-515</t>
  </si>
  <si>
    <t>Students are trained in adventure activities in high altitude. This camp also inculcates leadership qualities in students that are essential trait for entrepreneurs.</t>
  </si>
  <si>
    <t>Itinerary Preparation and Tour Packaging</t>
  </si>
  <si>
    <t>TT-01</t>
  </si>
  <si>
    <t>Students are taught details of tour planning, framing itineraries, costing and tours escorting.</t>
  </si>
  <si>
    <t>TT-02</t>
  </si>
  <si>
    <t>Students will learn the importance of events as a business. Students are helped to learn to organize events in a professional manner.</t>
  </si>
  <si>
    <t>TT-03</t>
  </si>
  <si>
    <t>An indepth knowledge tour guiding is provided to the students.</t>
  </si>
  <si>
    <t>Entrepreneurship Development in Tourism</t>
  </si>
  <si>
    <t>TM-01</t>
  </si>
  <si>
    <t>Destination Management</t>
  </si>
  <si>
    <t>TM-02</t>
  </si>
  <si>
    <t>This course aims to provide knowledge about the tourist destination concept.</t>
  </si>
  <si>
    <t>CT-01</t>
  </si>
  <si>
    <t>This course will help students learn about various concepts of pilgrimage tourism.</t>
  </si>
  <si>
    <t>HP University, Summer Hill-171006</t>
  </si>
  <si>
    <t>CT-02</t>
  </si>
  <si>
    <t>this course will help students learn about various concepts of heritage tourism.</t>
  </si>
  <si>
    <t>HP University, Summer Hill-171007</t>
  </si>
  <si>
    <t>CT-03</t>
  </si>
  <si>
    <t>this course will help students learn about various cross cultural concepts in global concepts.</t>
  </si>
  <si>
    <t>HP University, Summer Hill-171008</t>
  </si>
  <si>
    <t>MTTM-516</t>
  </si>
  <si>
    <t>Students gain practical knowledge and experience of working in a travel organization of repute. This paves way for their placements in reputed travel organizations.</t>
  </si>
  <si>
    <t>HP University, Summer Hill-171010</t>
  </si>
  <si>
    <t>MTTM-517</t>
  </si>
  <si>
    <t>Students learn to carry out primary or secondary research in tourism.</t>
  </si>
  <si>
    <t>HP University, Summer Hill-171011</t>
  </si>
  <si>
    <t>MTTM-518</t>
  </si>
  <si>
    <t>students gain comprehensive knowledge about tourism industry.</t>
  </si>
  <si>
    <t>HP University, Summer Hill-171012</t>
  </si>
  <si>
    <t>Major Tourist Destinations of India</t>
  </si>
  <si>
    <t>MTTGE-02</t>
  </si>
  <si>
    <t>students gain comprehensive knowledge about major tourism destnations.</t>
  </si>
  <si>
    <t>HP University, Summer Hill-171013</t>
  </si>
  <si>
    <t>Outbound Tourism</t>
  </si>
  <si>
    <t>TT-04</t>
  </si>
  <si>
    <t>students gain comprehensive knowledge about outboud tourism.</t>
  </si>
  <si>
    <t>HP University, Summer Hill-171014</t>
  </si>
  <si>
    <t>Transport Management</t>
  </si>
  <si>
    <t>TT-05</t>
  </si>
  <si>
    <t>students gain comprehensive knowledge on importance of transport in tourism.</t>
  </si>
  <si>
    <t>HP University, Summer Hill-171015</t>
  </si>
  <si>
    <t>TT-06</t>
  </si>
  <si>
    <t>students gain understanding about airport development, management and operations.</t>
  </si>
  <si>
    <t>HP University, Summer Hill-171016</t>
  </si>
  <si>
    <t>TM-04</t>
  </si>
  <si>
    <t>Students are taught details of responsible tourism.</t>
  </si>
  <si>
    <t>HP University, Summer Hill-171017</t>
  </si>
  <si>
    <t>TM-05</t>
  </si>
  <si>
    <t>Students are made to understand crisis and disaster management in tourism industry.</t>
  </si>
  <si>
    <t>HP University, Summer Hill-171018</t>
  </si>
  <si>
    <t>TM-06</t>
  </si>
  <si>
    <t>Students are provided comprehensive knowledge on human resources and its importance in tourism industry.</t>
  </si>
  <si>
    <t>HP University, Summer Hill-171019</t>
  </si>
  <si>
    <t>CT-04</t>
  </si>
  <si>
    <t>students are taught Indian culture and heritage with the perspective of application of the same in tourism industry.</t>
  </si>
  <si>
    <t>HP University, Summer Hill-171020</t>
  </si>
  <si>
    <t>CT-05</t>
  </si>
  <si>
    <t>students are made to understand the social and cultural psychology of tourism which is an essential skill to learn in the industry.</t>
  </si>
  <si>
    <t>HP University, Summer Hill-171021</t>
  </si>
  <si>
    <t>CT-06</t>
  </si>
  <si>
    <t>students are provided with a comprehensive knowledge about preserving culture and global cultural festivals, the knowledge of which is essential in tourism industry.</t>
  </si>
  <si>
    <t>HP University, Summer Hill-171023</t>
  </si>
  <si>
    <t>Basics of Tourism</t>
  </si>
  <si>
    <t>BTTM-I-01</t>
  </si>
  <si>
    <t>Knowledge about the concepts of tourism gives students a deep understanding of tourism business.</t>
  </si>
  <si>
    <t>https://hpuniv.ac.in/hpuniv/upload/uploadfiles/files/FYICTTM%20(3).pdf</t>
  </si>
  <si>
    <t>HP University, Summer Hill-171024</t>
  </si>
  <si>
    <t>Basics of Management</t>
  </si>
  <si>
    <t>BTTM-I-02</t>
  </si>
  <si>
    <t>Learning about concepts of management trains students for entrepreneurship.</t>
  </si>
  <si>
    <t>HP University, Summer Hill-171025</t>
  </si>
  <si>
    <t>Communication Skill</t>
  </si>
  <si>
    <t>BTTM-I-03</t>
  </si>
  <si>
    <t>This course helps students in honning their communicatiobn skills.</t>
  </si>
  <si>
    <t>HP University, Summer Hill-171026</t>
  </si>
  <si>
    <t>Tourism Resources of North and East India</t>
  </si>
  <si>
    <t>BTTM-I-04</t>
  </si>
  <si>
    <t>This course sharpens entrepreneurial skills of students by providing them an indepth knowledge of North and East Indian tourism resources.</t>
  </si>
  <si>
    <t>HP University, Summer Hill-171027</t>
  </si>
  <si>
    <t>Introduction to Statistics</t>
  </si>
  <si>
    <t>BTTM-II-05</t>
  </si>
  <si>
    <t>This course provides knowledge about statistical techniques that are required in tourism business.</t>
  </si>
  <si>
    <t>HP University, Summer Hill-171028</t>
  </si>
  <si>
    <t>BTTM-II-06</t>
  </si>
  <si>
    <t>This course increases the knowledge of students on important tourism destinations that are instrumental in running their own business.</t>
  </si>
  <si>
    <t>HP University, Summer Hill-171029</t>
  </si>
  <si>
    <t>Tourism Marketing and Promotion</t>
  </si>
  <si>
    <t>BTTM-II-07</t>
  </si>
  <si>
    <t>This course is instrumental in providing students indepth knowledge about tourism marketing snd promotion which are essential business techniques.</t>
  </si>
  <si>
    <t>HP University, Summer Hill-171030</t>
  </si>
  <si>
    <t>Travel Agency and Tour Operations</t>
  </si>
  <si>
    <t>BTTM-II-08</t>
  </si>
  <si>
    <t>HP University, Summer Hill-171031</t>
  </si>
  <si>
    <t>Basics of Coputer Operations</t>
  </si>
  <si>
    <t>BTTM-II-09</t>
  </si>
  <si>
    <t>This is a skill oriented course that aims at enhancing computer skills essential for tourism business.</t>
  </si>
  <si>
    <t>HP University, Summer Hill-171032</t>
  </si>
  <si>
    <t>Hotel Operations</t>
  </si>
  <si>
    <t>BTTM-III-10</t>
  </si>
  <si>
    <t>This course educates students about various departments of hotel and their working, thereby increasing avaenues of their employability</t>
  </si>
  <si>
    <t>HP University, Summer Hill-171033</t>
  </si>
  <si>
    <t>Tourism Resources of West and South India</t>
  </si>
  <si>
    <t>BTTM-III-11</t>
  </si>
  <si>
    <t>This course sharpens entrepreneurial skills of students by providing them an indepth knowledge of West and South Indian tourism resources</t>
  </si>
  <si>
    <t>HP University, Summer Hill-171034</t>
  </si>
  <si>
    <t>Elementary Financial Management and Accounting</t>
  </si>
  <si>
    <t>BTTM-III-12</t>
  </si>
  <si>
    <t>HP University, Summer Hill-171035</t>
  </si>
  <si>
    <t>Tourism Geography and Map Work</t>
  </si>
  <si>
    <t>BTTM-III-13</t>
  </si>
  <si>
    <t>This course sharpens entrepreneurial skills of students by providing them an indepth knowledge of tourist destinations through knowledge of geography and map work.</t>
  </si>
  <si>
    <t>HP University, Summer Hill-171036</t>
  </si>
  <si>
    <t>Leadership Development Camp</t>
  </si>
  <si>
    <t>BTTM-III-14</t>
  </si>
  <si>
    <t>HP University, Summer Hill-171037</t>
  </si>
  <si>
    <t>BTTM-IV-15</t>
  </si>
  <si>
    <t>This course sharpens entrepreneurial skills and employability by providing adequate knowledge about outbound tourism destination and importance of outbound tourism</t>
  </si>
  <si>
    <t>HP University, Summer Hill-171038</t>
  </si>
  <si>
    <t>Tourism Impacts</t>
  </si>
  <si>
    <t>BTTM-IV-16</t>
  </si>
  <si>
    <t>Entrepreneurial skills of students are enhanced through this course by making them aware about impacts of tourism which would help them in promoting sustainable tourism practices in their own ventures.</t>
  </si>
  <si>
    <t>Tourism and Environmental Studies</t>
  </si>
  <si>
    <t>BTTM-IV-17</t>
  </si>
  <si>
    <t>Entrepreneurial skills of students are enhanced through this course by making them aware about interdependance of tourism and environment which would help them in promoting sustainable tourism practices in their own ventures.</t>
  </si>
  <si>
    <t>Itinerary Preparation and Costing</t>
  </si>
  <si>
    <t>BTTM-IV-18</t>
  </si>
  <si>
    <t>Knowledge about itinerary preparation and costing is essential to run and manage travel business.</t>
  </si>
  <si>
    <t>Event Management</t>
  </si>
  <si>
    <t>BTTM-IV-19</t>
  </si>
  <si>
    <t>This course is important in inculcating event management skills that would augment entrepreneurial and employability ability of students.</t>
  </si>
  <si>
    <t>Global Tourism</t>
  </si>
  <si>
    <t>BTTM-V-21</t>
  </si>
  <si>
    <t>By enhancing knowledge about global tourist destinations, this course augments knowledge of students which is essential for entrepreneurship.</t>
  </si>
  <si>
    <t>Economics of Tourism</t>
  </si>
  <si>
    <t>BTTM-V-22</t>
  </si>
  <si>
    <t>This course aims at sharpening entrepreneurial skills of students by explaining to them nuances of economics of tourism.</t>
  </si>
  <si>
    <t>Ticketing and Transportation</t>
  </si>
  <si>
    <t>BTTM-V-23</t>
  </si>
  <si>
    <t>Knowledge about ticketing and transportation is essential to run and manage travel business.</t>
  </si>
  <si>
    <t>BTTM-V-24</t>
  </si>
  <si>
    <t>In this course students explore new vistas in tourism by engaging in emerging research topics in tourism and present their findings which could enhance entrepreneurship qualities.</t>
  </si>
  <si>
    <t>Trade Related Issues and Frontier Formalities</t>
  </si>
  <si>
    <t>BTTM-VI-25</t>
  </si>
  <si>
    <t>Knowledge about trade related issues and frontier formalities is essential to run and manage travel business.</t>
  </si>
  <si>
    <t>Organization Behaviour</t>
  </si>
  <si>
    <t>BTTM-VI-26</t>
  </si>
  <si>
    <t>Through this course knowledge about organization behaviour is provided to students which increases their employability.</t>
  </si>
  <si>
    <t>Government and Tourism</t>
  </si>
  <si>
    <t>BTTM-VI-27</t>
  </si>
  <si>
    <t>Through this course knowledge about Tourism and Government policies is provided to students which enhances their employability.</t>
  </si>
  <si>
    <t>On-the-Job Training</t>
  </si>
  <si>
    <t>BTTM-VI-28</t>
  </si>
  <si>
    <t>Viva-Voce</t>
  </si>
  <si>
    <t>BTTM-VI-29</t>
  </si>
  <si>
    <t>This course aims at testing tourism knowledge of students and also sharpening skills.</t>
  </si>
  <si>
    <t>BHM 101</t>
  </si>
  <si>
    <t>1.In this course understand history of hotel Industry. 2. explain its modern developments. 3. Are well versed with Front office operations and its responsibilities.</t>
  </si>
  <si>
    <t>https://hpuniv.ac.in/hpuniv/upload/uploadfiles/files/BHM_complete_syllabus-compressed(1).pdf</t>
  </si>
  <si>
    <t>BHM 102</t>
  </si>
  <si>
    <t>1. In this course students understand the structural functioning of the department. 2. are able to coordinate with other departments of hotel, 3.. perform different types of cleaning, handling of cleaning equipment &amp; cleaning agents.</t>
  </si>
  <si>
    <t>Basic Food &amp; Beverage
Service</t>
  </si>
  <si>
    <t>BHM 103</t>
  </si>
  <si>
    <t>Basic Food and Beverage Production</t>
  </si>
  <si>
    <t>BHM 104</t>
  </si>
  <si>
    <t>Food Microbiology and Nutrition</t>
  </si>
  <si>
    <t>BHM 105</t>
  </si>
  <si>
    <t>Communication and Soft Skills</t>
  </si>
  <si>
    <t>BHM 106</t>
  </si>
  <si>
    <t>Practical</t>
  </si>
  <si>
    <t>BHM 107</t>
  </si>
  <si>
    <t>Hotel Housekeeping II</t>
  </si>
  <si>
    <t>BHM 201</t>
  </si>
  <si>
    <t>Fundamental of Tourism &amp;
Tourism Products</t>
  </si>
  <si>
    <t>BHM 202</t>
  </si>
  <si>
    <t>1In this course .students are able to establish a link between the tourism industry and the hotel industry 2. students understand the impacts of tourism.3. students gain the knowledge of technical terminology of tourism industry.</t>
  </si>
  <si>
    <t>Food &amp; Beverage Service
Operation –I</t>
  </si>
  <si>
    <t>BHM 203</t>
  </si>
  <si>
    <t>1.students gain a comprehensive knowledge &amp; understanding of Food &amp; Beverage Operations in the Hotel &amp; Catering industry.2. students are enabled to acquire professional competence for Food &amp; Beverage Operations &amp; its related activities. 3. students gain the knlowedge of alcoholic beverages, Cheese, and room service.</t>
  </si>
  <si>
    <t>Food &amp; Beverage Production –I</t>
  </si>
  <si>
    <t>BHM 204</t>
  </si>
  <si>
    <t>Hotel Engineering</t>
  </si>
  <si>
    <t>BHM 205</t>
  </si>
  <si>
    <t>1.In this course students gain knowledge on Hotel Maintenance and engineering department, fuels and its precautions while using it.2. students acquire knowledge of the water management system, the working of Refrigerator, AC, Sanitary system and Fire prevention.</t>
  </si>
  <si>
    <t>Basics of Computers</t>
  </si>
  <si>
    <t>BHM 206</t>
  </si>
  <si>
    <t>1In this course .students acquire computers knowledge pertaining to hospitality industry, understand DBMS and other operating systems.</t>
  </si>
  <si>
    <t>BHM 207</t>
  </si>
  <si>
    <t>Environment Studies</t>
  </si>
  <si>
    <t>Advanced Front Office
Operations- 1</t>
  </si>
  <si>
    <t>BHM 301</t>
  </si>
  <si>
    <t>Hotel Housekeeping
Operations III</t>
  </si>
  <si>
    <t>BHM 302</t>
  </si>
  <si>
    <t>Food &amp; Beverage Service
Operations II</t>
  </si>
  <si>
    <t>BHM 303</t>
  </si>
  <si>
    <t>1.In this course get a comprehensive knowledge of the various alcoholic beverage used in the Hospitality Industry.2.Gain an insight into their history, manufacture, classification.3. Develop technical and specialized skills in the service of the same. 4. Become enable to acquire professional competence for Beverage Service &amp; its related activities.</t>
  </si>
  <si>
    <t>Food and Beverage Production II</t>
  </si>
  <si>
    <t>BHM 304</t>
  </si>
  <si>
    <t>1.In this course Based on the sound knowledge of commodities and principles and methods of cooking it is desired to prepare students to evolve good understanding to prepare Indian and international menus. 2.To introduces the students to the concepts of cold kitchen and salad making.3.To enable them to work in bakery &amp; confectionery.4.To make students familiar with culinary terms.</t>
  </si>
  <si>
    <t>Hospitality French</t>
  </si>
  <si>
    <t>BHM 305</t>
  </si>
  <si>
    <t>HP University, Summer Hill-171009</t>
  </si>
  <si>
    <t>Hospitality Sales &amp;
Marketing</t>
  </si>
  <si>
    <t>BHM 306</t>
  </si>
  <si>
    <t>BHM 307</t>
  </si>
  <si>
    <t>Industrial Exposure Training</t>
  </si>
  <si>
    <t>Semester IV</t>
  </si>
  <si>
    <t>In this course Students become able to relate the knowledge and skills acquired in the classroom with systems, standards and practices present in the Industry.2.students understand all the departments and their working with hands on experience.3. Students become familiar with the best department that suits their capabilities and choices.</t>
  </si>
  <si>
    <t>Front Office Management-I</t>
  </si>
  <si>
    <t>BHM 501</t>
  </si>
  <si>
    <t>1.students gain the basic knowledge of role of government agencies in Hospitality Management 2.students are able to comprehend and utilize this knowledge in hotel merchandising. 3.Gain an in-depth knowledge of various books of records maintained by front office department. 4.It helps the students is understand the reservation and yield management.</t>
  </si>
  <si>
    <t>Advanced Accommodation
Operations-I</t>
  </si>
  <si>
    <t>BHM 502</t>
  </si>
  <si>
    <t>1.enhance students understanding of Planning a guest room and laundry.</t>
  </si>
  <si>
    <t>Advanced Food &amp; Beverage
Service Operations</t>
  </si>
  <si>
    <t>BHM 503</t>
  </si>
  <si>
    <t>Advanced Food &amp; Beverage
Production-1</t>
  </si>
  <si>
    <t>BHM 504</t>
  </si>
  <si>
    <t>Principles of Management</t>
  </si>
  <si>
    <t>BHM 505</t>
  </si>
  <si>
    <t>1In this course .Students become empowered to mange their own businesses.</t>
  </si>
  <si>
    <t>Hotel Accountancy</t>
  </si>
  <si>
    <t>BHM 506</t>
  </si>
  <si>
    <t>BHM 507</t>
  </si>
  <si>
    <t>1.In this course Handle operations in real environment</t>
  </si>
  <si>
    <t>Front Office Management-II</t>
  </si>
  <si>
    <t>BHM 601</t>
  </si>
  <si>
    <t>Advanced Accommodation
Operations-II</t>
  </si>
  <si>
    <t>BHM 602</t>
  </si>
  <si>
    <t>Food &amp; Beverage Controls</t>
  </si>
  <si>
    <t>BHM 603</t>
  </si>
  <si>
    <t>1.Students become able to manage Food &amp; Beverage Service in the Hotel &amp; Catering industry. 2.Manage Formal banquets (Seating arrangements and service procedures) and Banquet seating styles, formal banquet service.4. Handle Guest Situations.</t>
  </si>
  <si>
    <t>HP University, Summer Hill-171022</t>
  </si>
  <si>
    <t>Advanced Food &amp; Beverage
Production-II</t>
  </si>
  <si>
    <t>BHM 604</t>
  </si>
  <si>
    <t>Hotel Law</t>
  </si>
  <si>
    <t>BHM 605</t>
  </si>
  <si>
    <t>Travel Agencies and Tour
Operator Operations</t>
  </si>
  <si>
    <t>BHM 606</t>
  </si>
  <si>
    <t>1. In this course Become able to start a travel agency</t>
  </si>
  <si>
    <t>BHM 607</t>
  </si>
  <si>
    <t>BHM701</t>
  </si>
  <si>
    <t>students are provided with a comprehensive knowledge about food production management.</t>
  </si>
  <si>
    <t>BHM702</t>
  </si>
  <si>
    <t>students are provided with a comprehensive knowledge about food and beverage service management.</t>
  </si>
  <si>
    <t>BHM703</t>
  </si>
  <si>
    <t>students are provided with a comprehensive knowledge about tandoor principle concepts and application.</t>
  </si>
  <si>
    <t>BHM704</t>
  </si>
  <si>
    <t>students are provided with a comprehensive knowledge about managing events.</t>
  </si>
  <si>
    <t>BHM705</t>
  </si>
  <si>
    <t>students are provided with a comprehensive knowledge about marketing in hotel industry.</t>
  </si>
  <si>
    <t>Personality Development and Soft skills</t>
  </si>
  <si>
    <t>BHM706</t>
  </si>
  <si>
    <t>students are provided with a comprehensive knowledge on personality development and soft skills which are essential traits in hotel industry.</t>
  </si>
  <si>
    <t>BHM707</t>
  </si>
  <si>
    <t>Students are taught nitty gritty of hotel industry business to start their own ventures.</t>
  </si>
  <si>
    <t>Specialized Hotel training</t>
  </si>
  <si>
    <t>BHM 801</t>
  </si>
  <si>
    <t>Students are given a hands on training in hotel industry to give them practical exposure of working in the organization.</t>
  </si>
  <si>
    <t>(Programming Methodologies Using C)</t>
  </si>
  <si>
    <t>MCA-101</t>
  </si>
  <si>
    <t>Regular activities such as classes, quizzes, seminars, presentations, assignments</t>
  </si>
  <si>
    <t>MCA-102</t>
  </si>
  <si>
    <t>MCA-103</t>
  </si>
  <si>
    <t>MCA-104</t>
  </si>
  <si>
    <t>MCA-105</t>
  </si>
  <si>
    <t>MCA-111</t>
  </si>
  <si>
    <t>Regular activities such as classes, quizzes, seminars, presentations, assignments and practical implimentation of problems.</t>
  </si>
  <si>
    <t>(Practical-2, Data Structures and Algorithm Analysis)</t>
  </si>
  <si>
    <t>MCA-112</t>
  </si>
  <si>
    <t>(Programming with Python)</t>
  </si>
  <si>
    <t>MCA-201</t>
  </si>
  <si>
    <t>MCA-202</t>
  </si>
  <si>
    <t>(Software Engineering)</t>
  </si>
  <si>
    <t>MCA-203</t>
  </si>
  <si>
    <t>(Computer Graphics)</t>
  </si>
  <si>
    <t>MCA-204</t>
  </si>
  <si>
    <t>MCA-211</t>
  </si>
  <si>
    <t>MCA-212</t>
  </si>
  <si>
    <t>(Data Mining Using R)</t>
  </si>
  <si>
    <t>MCA-301</t>
  </si>
  <si>
    <t>(Web Technologies)</t>
  </si>
  <si>
    <t>MCA-302</t>
  </si>
  <si>
    <t>(Information Security)</t>
  </si>
  <si>
    <t>MCA-303</t>
  </si>
  <si>
    <t>(Elective - 2)</t>
  </si>
  <si>
    <t>MCA-E02</t>
  </si>
  <si>
    <t>(Elective - 3)</t>
  </si>
  <si>
    <t>(Practical-5, R)</t>
  </si>
  <si>
    <t>MCA-311</t>
  </si>
  <si>
    <t>.(Practical-6, Web Technologies)</t>
  </si>
  <si>
    <t>MCA-312</t>
  </si>
  <si>
    <t>(System Development Project)</t>
  </si>
  <si>
    <t>(Computer Architecture and Parallel Processing)</t>
  </si>
  <si>
    <t>(Computer Oriented Optimization Method)</t>
  </si>
  <si>
    <t>(Data Structure &amp;
Algorithm Analysis in C)</t>
  </si>
  <si>
    <t>(Operating System and Case Study)</t>
  </si>
  <si>
    <t>(Practical on MT-103)</t>
  </si>
  <si>
    <t>(Practical on MT-104)</t>
  </si>
  <si>
    <t>(Object Oriented
Programming with JAVA)</t>
  </si>
  <si>
    <t>(Computer Networks)</t>
  </si>
  <si>
    <t>(Distributed Data Base Management System)</t>
  </si>
  <si>
    <t>(Data Warehousing and Data Mining)</t>
  </si>
  <si>
    <t>(Software Quality and Testing)</t>
  </si>
  <si>
    <t>MT-E02</t>
  </si>
  <si>
    <t>(Practical on MT-201)</t>
  </si>
  <si>
    <t>(Practical on MT-203)</t>
  </si>
  <si>
    <t>(Research Methodology in Computer Science)</t>
  </si>
  <si>
    <t>(Artificial Intelligence &amp; Expert System)</t>
  </si>
  <si>
    <t>(Pre Dissertation)</t>
  </si>
  <si>
    <t>(Dissertation)</t>
  </si>
  <si>
    <t>(Algorithm Analysis &amp; Design)</t>
  </si>
  <si>
    <t>(Advanced Software Engineering)</t>
  </si>
  <si>
    <t>(Advanced Database Concepts)</t>
  </si>
  <si>
    <t>(Advanced Network Technologies)</t>
  </si>
  <si>
    <t>(Parallel Processing Architectures)</t>
  </si>
  <si>
    <t>(Advanced Computer Architecture)</t>
  </si>
  <si>
    <t>Mathematics</t>
  </si>
  <si>
    <t>Geology</t>
  </si>
  <si>
    <t>Classical Sociological Tradition-I</t>
  </si>
  <si>
    <t>SOC-C-101</t>
  </si>
  <si>
    <t>Methodology of Social Research</t>
  </si>
  <si>
    <t>SOC-C-102</t>
  </si>
  <si>
    <t>SOC-C-103</t>
  </si>
  <si>
    <t>SOC-C-104</t>
  </si>
  <si>
    <t>Classical Sociological Tradition-II</t>
  </si>
  <si>
    <t>SOC-C-201</t>
  </si>
  <si>
    <t>Perspectives on Indian Society</t>
  </si>
  <si>
    <t>SOC-C-202</t>
  </si>
  <si>
    <t>SOC-C-203</t>
  </si>
  <si>
    <t>Social Demography</t>
  </si>
  <si>
    <t>SOC-O-204</t>
  </si>
  <si>
    <t>Theoretical Perspectives in Sociology-I</t>
  </si>
  <si>
    <t>SOC-C-301</t>
  </si>
  <si>
    <t>Sociology of Development</t>
  </si>
  <si>
    <t>SOC-C-302</t>
  </si>
  <si>
    <t>Gender and Society</t>
  </si>
  <si>
    <t>SOC-C-303</t>
  </si>
  <si>
    <t>Social Statistics and Computer Analysis</t>
  </si>
  <si>
    <t>SOC-C-304</t>
  </si>
  <si>
    <t>Rural Sociology</t>
  </si>
  <si>
    <t>SOC-E-305</t>
  </si>
  <si>
    <t>Urban Sociology</t>
  </si>
  <si>
    <t>SOC-E-306</t>
  </si>
  <si>
    <t>SOC-E-307</t>
  </si>
  <si>
    <t>Theoretical Perspectives in Sociology-II</t>
  </si>
  <si>
    <t>SOC-C-401</t>
  </si>
  <si>
    <t>Comparative Sociology</t>
  </si>
  <si>
    <t>SOC-C-402</t>
  </si>
  <si>
    <t>Social Psychology</t>
  </si>
  <si>
    <t>SOC-E-403</t>
  </si>
  <si>
    <t>Sociology of Marginalised Communities</t>
  </si>
  <si>
    <t>SOC-E-404</t>
  </si>
  <si>
    <t>Political Sociology</t>
  </si>
  <si>
    <t>SOC-E-405</t>
  </si>
  <si>
    <t>Crime and Society</t>
  </si>
  <si>
    <t>SOC-O-406</t>
  </si>
  <si>
    <t>Research Methods and Basic Statistics</t>
  </si>
  <si>
    <t>SOC-101</t>
  </si>
  <si>
    <t>Sociology of Population Studies</t>
  </si>
  <si>
    <t>SOC-102 (a)</t>
  </si>
  <si>
    <t>SOC-102 (b)</t>
  </si>
  <si>
    <t>Sociology of Health</t>
  </si>
  <si>
    <t>SOC-102 (c)</t>
  </si>
  <si>
    <t>Fundamentals of Professional Social Work</t>
  </si>
  <si>
    <t>MSW-C-101</t>
  </si>
  <si>
    <t>Social Work Practice with Individuals</t>
  </si>
  <si>
    <t>MSW-C-102</t>
  </si>
  <si>
    <t>Sociology for Social Workers</t>
  </si>
  <si>
    <t>MSW-C-103</t>
  </si>
  <si>
    <t>Social Work Practice with Groups</t>
  </si>
  <si>
    <t>MSW-C-104</t>
  </si>
  <si>
    <t>Understanding Social Groups
Social Groups- Meaning, Types, Characteristics, Functions and Significance and Functions; Classification of Groups- Cooley, Sumner, MacIver and Page, Jennings and Tonnies; Social Group Work- Concept, Historical Development, Values, Skills, Principles and Purpose of Group Work
Theoretical Approaches and Models of Group Work Practice
Psychoanalytic, Learning, Field, Social Exchange, System Theories; Models of Social Group Work- Remedial, Reciprocal, Developmental and Social Goals; Tuckman’s Model of Group Developmental Stages; Potential of Groups as an Instrument of Change
Group Process and Dynamics
Process of Group Formation- Socio-Psychological factors in Group Formation; Group Development- Meaning, Indicators and Stages; Group Dynamics- Intra and Inter Group Communication, Group Bond, Sub Groups, Decision Making, Problem-Solving, Isolation, Leadership, and Conflict; Group Techniques- Conflict Resolution, Relationships, Communication and Environment
Group Work in Diverse Settings
Group Work in Diverse Settings- Educational, Correctional, Community, Institutional, Corporate Social Responsibility, Medical, Psychiatric and Geriatrics; Scope and Limitations of Group Work Practice in India; Role and Functions of Group Worker</t>
  </si>
  <si>
    <t>Concurrent Field Work</t>
  </si>
  <si>
    <t>MSW-C-105</t>
  </si>
  <si>
    <t>Field Work Practicum -I</t>
  </si>
  <si>
    <t>Social Work Practice with Communities</t>
  </si>
  <si>
    <t>MSW-C-201</t>
  </si>
  <si>
    <t>Social Work Research</t>
  </si>
  <si>
    <t>MSW-C-202</t>
  </si>
  <si>
    <t>Psycho-Social Foundations and Human Behaviour</t>
  </si>
  <si>
    <t>MSW-C-203</t>
  </si>
  <si>
    <t>Environment and Social Work</t>
  </si>
  <si>
    <t>MSW-O-204</t>
  </si>
  <si>
    <t>Basic Concept and Environmental Movements
Ecology and Ecosystem –Concepts, Types and Functions; Man, Environment and Society; Environment Movements: Global Level; People’s Initiatives-Chipko Movement; Movements against Big Dams-Narmada and Tehri; Movements against Mining; Role of State, NGOs and Social Workers in Environmental Protection
Environmental Issues and Problems
Environment Degradation and Pollution of Natural Resources- Air, Water and Land Pollution; Environment Degradation and Population; Global Warming and Climate Change; Construction of Dams and its Consequences-Displacement, Relocation and Rehabilitation; Deforestation and Ecological Imbalance-their Impact on Human Life and the Eco-System
Environment Action and Management
Forestation Programmes and Policies; Rio Summit and its Implications; Government Policies and Programmes; Environmental Legislation in India- Needs and Importance; Women and Conservation of Environment
Disaster Management
Disaster: Concept, Types and Impact; Disaster Management- Concept &amp; Phases; Disaster Mitigation, Resettlement &amp; Rehabilitation-Issues &amp; Concerns; Disaster Management Act, 2005</t>
  </si>
  <si>
    <t>MSW-C-205</t>
  </si>
  <si>
    <t>Field Work Precticum-II</t>
  </si>
  <si>
    <t>Community Health and Social Work Practice</t>
  </si>
  <si>
    <t>MSW-C-301</t>
  </si>
  <si>
    <t>Concept of Health and Disease
Concept of Health; Dimensions of Health- Physical, Mental, Social, Cultural; Determinants and Indicators of Health; Changing Concept of Health; Basic Rules for Healthy Living; Concept of Communicable and Non-Communicable Diseases-Causes, Prevention and Treatment
Community Health Care and Development
Structure of Health Care Services in India- Primary, Secondary and Tertiary Level Healthcare Structure and their Functions; National and International Health agencies- Voluntary health association of India (VHAI), Indian Red Cross, World Health Organisation (WHO), International Red Cross
Community Health and Social Work Practice
Community Health- Concept, Indicators and Scope; Community and Disease; Social Worker as a Multidisciplinary Health Care Team member- Roles, Skills and Interventions; Domains of Social Work Practice in Institutional Health Services; Important Concepts- Public Health, Social Medicine, Preventive Medicine and Community Medicine
Health Policy and Programmes
Health Committees in India; Public Health Programmes- Tuberculosis, Leprosy, Cancer Control, HIV/AIDS, Polio, Malaria, Diarrhea, Control of Blindness, Family Planning Programme; Health Policies-National Health Policy; National Health Programme in India; National Mental Health Policy; National Health Mission; Reproductive and Child Health (RCH)- Concept, Components and Strategies</t>
  </si>
  <si>
    <t>Social Policy and Social Welfare Administration</t>
  </si>
  <si>
    <t>MSW-C-302</t>
  </si>
  <si>
    <t>MSW-C-303</t>
  </si>
  <si>
    <t>Rural, Urban and Tribal Development</t>
  </si>
  <si>
    <t>MSW-E-304</t>
  </si>
  <si>
    <t>Gender and Development</t>
  </si>
  <si>
    <t>MSW-E-305</t>
  </si>
  <si>
    <t>Understanding Gender
Gender- Meaning, Concept and Construct, Gender, Gender Gap, General roles,
Gender inequality and patriarchy in India; Understanding desegregated picture of men (Masculinities) and women (Femininities) and their social relations in society; Gender Role Socialization; Feminist theories: Radical, Liberal, Marxist and Socialist Perspectives
Gender Perspectives in Development
Status of women in India- Retrospect and Prospect; Factors affecting status of women in India; Indicators of women’s position- Demographic profile related to education, health, employment and political participation; Gender approaches to development- Practical and Strategic Gender Needs, WID,WAD,GAD
Gender Analysis Tools
Social Institutions and Gender Index (SIGI); Gender inequality Index; Gender Parity Index; Gender budgeting; Gender Development Index; Gender Empowerment Measure; Global Initiatives and UN Safeguards for Women’s Development; Introduction to Institutional mechanisms- National Commission for Women, Women Cell, Family Court, Family Counselling Centres and Crisis intervention Centres
Legal and rights perspective
Rights against discrimination- Constitutional rights, Marital rights; Constitutional and legislative safeguards for women; Roles in local, regional and National Politics with special reference to 73rd and 74thAmendments; Convention on Elimination of Discrimination Against Women (CEDAW) and Human rights approach; Women in organized and unorganized Sectors and their problems; Sexual harassment at workplace.</t>
  </si>
  <si>
    <t>Criminology and Correctional Administration</t>
  </si>
  <si>
    <t>MSW-E-306</t>
  </si>
  <si>
    <t>Criminology
Criminology- Meaning, Nature and Scope; Theories of Criminology- Classical and Neo-Classical Theories, Biological School Theories, Psychogenic Theories, Social Learning Theories, Contemporary Theories; Social Deviance - Concept, Causes and Prevention;
Understanding Crime
Crime- Meaning, Elements, Causes, Prevention and Control; Forms of Crime- Traditional Crimes, White-Collar Crimes, Organized Crime, Public Order Crime, Crime Against Persons, Youth Crime, Crime Against Property, Occupational Crime, Drug Abuse, Terrorism, Corruption and Cyber Crime; Emerging Patterns and Trends of Crime; Social Legislations for Prevention of Crime
Correctional Administration
Meaning, Objectives &amp; Scope, Problems of Correctional Administration in India; Human Rights and Corrections; Correctional Programmes in Prisons and Juvenile Corrections; Correctional Techniques- Counseling, Guidance, Vocational Training and Behavior Modification
Crime Prevention
Crime Prevention: Meaning, Nature and Strategies; Stages of Crime Prevention- Primary, Secondary and Tertiary; Criminal Justice System in India- Components, Processes and Perspectives- Police, Prosecution, Judiciary and Prisons; Role of Social Workers in Crime Prevention</t>
  </si>
  <si>
    <t>MSW-C-307</t>
  </si>
  <si>
    <t>Field Work Precticum-III</t>
  </si>
  <si>
    <t>MSW-C-308</t>
  </si>
  <si>
    <t>Human Resourse Management &amp; Labour Welfare</t>
  </si>
  <si>
    <t>MSW-C-401</t>
  </si>
  <si>
    <t>Medical and Psychiatric Social Work</t>
  </si>
  <si>
    <t>MSW-E-402</t>
  </si>
  <si>
    <t>Understanding of Medical Social Work
Medical Social Work- Concept and Scope; Historical Development of Medical Social Work in India and abroad; Functions of Medical Social Worker; Socio-Economic components associated with disease; Approaches in the practice of Medical Social Work- Preventive, Curative, Rehabilitative, Development and right based approach.
Basics of Psychiatric Social Work
Psychiatric Social Work- Concept &amp; Scope; History of mental health care in India and abroad; Social concept of mental illness; Concept of Social Psychiatry and Psychiatric Rehabilitation; Techniques of various therapeutic approaches- Psychoanalytic, Behaviour Therapy and Cognitive Therapy.
Overview of Health Legislation
Health Legislation- Transplantation of Human Organ Act, 1994; Pre-Natal Diagnostic Techniques (Regulation and Prevention of Misuse) Act (PNDT, 1994); Epidemic Disease Act, 1897; Consumer Protection Act 2019; Mental Health Legislation- Mental Health Act, 1987; National Mental Health Programme; Person with Disabilities Act, 1995
Practice of Medical and Psychiatric Social Work
Medical Social Work Practice- General Hospitals, Specific disease Hospitals, Medical Emergencies, Community Health Centers, Blood banks, Eye bank; Psychiatric Social Work- Mental health institutions, Psychiatric departments in general hospitals, De-addiction centers, Psychiatric day care centers.</t>
  </si>
  <si>
    <t>Corporate Social Responsibility</t>
  </si>
  <si>
    <t>MSW-E-403</t>
  </si>
  <si>
    <t>Introduction to Corporate Social Responsibility
Concept, Characteristics and Scope of Corporate Social Responsibility; Evolution of CSR; Triple Bottom Line Approach of CSR; Carroll’s Model of CSR (Pyramid of CSR); Globalization and CSR
Stakeholders and Perspectives
Interest Groups Related to CSR; Tools of CSR; Perspectives of CSR- Competing
Strategy Perspective, Resource Perspective, Industry Perspective, Stakeholder
Perspective. Contribution of CSR in social development
CSR Policy and Initiatives
Factors Influencing CSR Policy; Managing CSR in an Organization; Role of HR Professionals in CSR; Global Recognitions of CSR; Codes Formulated by UN Global Compact; Universal Declaration of Human Rights; World Health Organization; Sustainable Development Goals and CSR
Legislations and CSR in India
Legal Framework, Rules and Regulations of CSR; Companies Act 2013- Relevant Provisions of CSR; Present CSR Practices in India; Tata Council for Community Initiatives; National CSR Hub-TISS Mumbai; Success and Failure with CSR Initiatives; CSR Awards in India; Social work and CSR</t>
  </si>
  <si>
    <t>Social Exclusion and Inclusive Policy</t>
  </si>
  <si>
    <t>MSW-C-404</t>
  </si>
  <si>
    <t>Human Rights and Social Justice</t>
  </si>
  <si>
    <t>MSW-C-405</t>
  </si>
  <si>
    <t>Human Rights
Concept, Scope and Types of Rights and Human Rights; Global Evolution of Human Rights; Universal Declaration of Human Rights- Objectives and Functions; International Covenant on Economic, Social and Cultural Rights; International Covenant on Civil and Political Rights; Human Rights in the Constitution of India; Human Rights Commission- Objectives, Structure and Functions; National and State Level Human Rights Commissions/Committees and Other Bodies (for Women, Children, SCs, STs, Minorities, PWDs etc)
Human Rights Issues
Rights of Children; Women; Aged; dalits; Refugees; People living with HIV/AIDS; Prisoners; Persons with Disabilities; Minorities; People with Alternate Sexuality; Human Rights Perspective in Social Work Practice- Ethnic Sensitive Practice, Feminist Practice, Social Work Practice with the Victims of Human Rights Violations; NGOs and Human Rights; The Protection of Human Rights Act, 1993
Social Justice
Concept, Need, Objectives, Scope and History of Social Justice; Approaches to Social Justice; Fundamental Rights and Social Justice; Directive Principles of State Policy and Social Justice; Social Justice Movements in India; Social Justice
as a Core Value of Social Work Profession; Social Justice and Social Work; Social Justice and Human Rights
Mechanism and Strategies of Social Work
Advocacy- Meaning, Forms, Process and Steps; Social Advocacy; Lobbying and Advocacy for Promotion of Social Justice and Human Rights; Public Interest Litigation (PIL); Free Legal Aid; Right to Information (RTI); Functioning of NGOs working for Human Rights; Voluntary Action; Consumer Rights and Consumer Responsibilities</t>
  </si>
  <si>
    <t>Population Dynamics</t>
  </si>
  <si>
    <t>MSW-E-406</t>
  </si>
  <si>
    <t>Population Structure
Population Studies- Concept, Structure and Dynamics; Significance of Population Studies; Population Characteristics in India- Age and Sex Structure; Major Determinants of Population; Fertility, Mortality and Migration
Population Theories
Malthusian and Post Malthusian Theory of Population; Theory of Demographic Transition; Optimum Theory of Population; Biological and Natural Theories of Population; and Theory of Surplus Population
Population and Gender Issues
Gender- Concept and Evolution of Gender in Historical Perspective; Gender and its Relationship with Components of Population- Age-Sex Structure, Fertility, Mortality and Migration; Women Health and their Reproductive Rights; Gender Dimension of Economic Development; Women Empowerment
Population Policy and Population Issues in India
National Policies: Evolution and Development of Population Policy; Evolution of Family Welfare Programme in India and its Critical Assessment; National Population Policy 2000; Reproductive and Child Health Approach; Population Issues- Rural-Urban and Gender Gaps, Vulnerable Groups among Population such as Women, Children and Poor; Problems of Ageing Population; Social Work Strategies for Dealing with Population Issues</t>
  </si>
  <si>
    <t>MSW-C-407</t>
  </si>
  <si>
    <t>Field Work Practicum -IV</t>
  </si>
  <si>
    <t>SW-101</t>
  </si>
  <si>
    <t>Social Work Profession</t>
  </si>
  <si>
    <t>SW-102 (a)</t>
  </si>
  <si>
    <t>Population Studies and Social Work</t>
  </si>
  <si>
    <t>SW-102 (b)</t>
  </si>
  <si>
    <t>Health and Health Care System</t>
  </si>
  <si>
    <t>SW-102 (c)</t>
  </si>
  <si>
    <t>Social Policy and Social Development</t>
  </si>
  <si>
    <t>SW-102 (d)</t>
  </si>
  <si>
    <t>MES-103</t>
  </si>
  <si>
    <t>MES-104</t>
  </si>
  <si>
    <t>MES-201</t>
  </si>
  <si>
    <t>MES-204</t>
  </si>
  <si>
    <t>MES-301</t>
  </si>
  <si>
    <t>MES-303</t>
  </si>
  <si>
    <t>MES-304</t>
  </si>
  <si>
    <t>MES-401</t>
  </si>
  <si>
    <t>MES-403</t>
  </si>
  <si>
    <t>M-101</t>
  </si>
  <si>
    <t>RealAnalysis</t>
  </si>
  <si>
    <t>M-102</t>
  </si>
  <si>
    <t>Advanced Algebra</t>
  </si>
  <si>
    <t>Finitely Generated Abelian Groups, Invariants of a Finite abelian Groups, Sylow Theorems, Groups of Orders p2, pq.Homomorphism,Submodules and direct sums</t>
  </si>
  <si>
    <t>M-103</t>
  </si>
  <si>
    <t>Ordinary Differential Equations</t>
  </si>
  <si>
    <t>Existence and Uniqueness Theorems for Systems and Higher-Order equations, Sturm-Liouville Boundary-Value Problems, Nonlinear Differential Equations</t>
  </si>
  <si>
    <t>M-104</t>
  </si>
  <si>
    <t>Operations Research</t>
  </si>
  <si>
    <t>Simplex Method,Linear Programming Problem (LPP): Formulation and examples</t>
  </si>
  <si>
    <t>M-105</t>
  </si>
  <si>
    <t>Fluid Dynamics</t>
  </si>
  <si>
    <t>Motion of the fluid element: Translation, rotation and deformation,Continuum hypothesis</t>
  </si>
  <si>
    <t>M-201</t>
  </si>
  <si>
    <t>Measure Theory and Integration</t>
  </si>
  <si>
    <t>The Riemann integral. The Lebergue Integral of Simple Functions. The Lebesgue Integral of a Bounded Function Over a Set of Finite Measure. The Integral of Nonnegative Functions. The General Lebesgue Integral. Convergence in Measure.</t>
  </si>
  <si>
    <t>M-202</t>
  </si>
  <si>
    <t>Field Theory</t>
  </si>
  <si>
    <t>Eisenstein criterion,Irreducible Polynomials.</t>
  </si>
  <si>
    <t>M-203</t>
  </si>
  <si>
    <t>Partial Differential Equations</t>
  </si>
  <si>
    <t>Occurrence of the Laplace and Poisson Equations: Derivation of Laplace Equation</t>
  </si>
  <si>
    <t>M-204</t>
  </si>
  <si>
    <t>Linear Algebra and Matrix Analysis</t>
  </si>
  <si>
    <t>Linear functional and adjoints, orthogonal projections,Unitary equivalence,The positive semi-definite ordering.</t>
  </si>
  <si>
    <t>M-205</t>
  </si>
  <si>
    <t>Mathematical Statistics</t>
  </si>
  <si>
    <t>Certain probability Models,The Binomial, trinomial, and Multinomial Distributions,Stochastic Convergence</t>
  </si>
  <si>
    <t>M-301</t>
  </si>
  <si>
    <t>Complex Analysis</t>
  </si>
  <si>
    <t>Limits and continuity,Analytic functions.</t>
  </si>
  <si>
    <t>M-302</t>
  </si>
  <si>
    <t>Classical Mechanics</t>
  </si>
  <si>
    <t>Lagrange’s Equations for a particle in a plane</t>
  </si>
  <si>
    <t>M-303</t>
  </si>
  <si>
    <t>Topology</t>
  </si>
  <si>
    <t>Partial ordered sets and lattices,Open sets, closed sets,</t>
  </si>
  <si>
    <t>M-304A</t>
  </si>
  <si>
    <t>Magneto Fluid Dynamics</t>
  </si>
  <si>
    <t>Magnetic induction equation and magnetic,Force Free magnetic fluids,Reflection and refraction of Alfven waves,Inhibition of trubulence by a magnetic field.</t>
  </si>
  <si>
    <t>M-304B</t>
  </si>
  <si>
    <t>Cryptography</t>
  </si>
  <si>
    <t>Modular Airthmetic,Stream and Block Ciphers,Key Expansions,Rabin Cryptosystem,RSA Cryptosystem</t>
  </si>
  <si>
    <t>M-305A</t>
  </si>
  <si>
    <t>Analytical Number Theory</t>
  </si>
  <si>
    <t>The Division Algorithm,Special Divisibility Tests and Linear Congruences,</t>
  </si>
  <si>
    <t>M-305B</t>
  </si>
  <si>
    <t>Wavelet Theory</t>
  </si>
  <si>
    <t>The Discrete Fourier Transform: Basic properties of discrete Fourier transform, translation-invariant linear transformation, The fast Fourier transform</t>
  </si>
  <si>
    <t>M-401</t>
  </si>
  <si>
    <t>Functional Analysis</t>
  </si>
  <si>
    <t>continuous linear transformations,the adjoint of an operator, self-adjoint normal and unitary operators</t>
  </si>
  <si>
    <t>M-402</t>
  </si>
  <si>
    <t>Iterative Scheme for Volterra and Fredholm Integral equations of the second kind. Conditions of uniform convergence and uniqueness of series solution. Resolvent kernel and its results. Application of iterative Scheme to Volterra integral equations of the Second kind.</t>
  </si>
  <si>
    <t>M-403</t>
  </si>
  <si>
    <t>Advanced Discrete Mathematics</t>
  </si>
  <si>
    <t>Lattices and Algebraic Systems,Lattices and Algebraic Systems,Permutations of sets, Combinations of Sets,Bipartite multigraphs</t>
  </si>
  <si>
    <t>M-404A</t>
  </si>
  <si>
    <t>Differential Geometry</t>
  </si>
  <si>
    <t>Tangent,Binormal,Locus of center of spherical curvature,Curvilinear co-ordinates First order magnitudes,Geodesic curvature,</t>
  </si>
  <si>
    <t>M-404B</t>
  </si>
  <si>
    <t>Coding Theory</t>
  </si>
  <si>
    <t>Vector spaces over finite fields, Linear codes, hamming weight, Bases for linear codes, Generator matrix and parity-check matrix, Equivalence of linear codes, Encoding and decoding of linear codes, Cosets, Nearest neighbor decoding for linear codes. The main coding theory problem, Lower bounds, Sphere-covering bound, Gilbert–Varshamov bound, Hamming bound and perfect codes, Binary Hamming codes, q-ary Hamming codes, Golay codes, some remarks on perfect codes, Singleton bound and MDS codes.</t>
  </si>
  <si>
    <t>M-405A</t>
  </si>
  <si>
    <t>Solid Mechanics</t>
  </si>
  <si>
    <t>Analysis of Strain,Analysis of Stress</t>
  </si>
  <si>
    <t>M-405B</t>
  </si>
  <si>
    <t>Non-Linear Programming Problems</t>
  </si>
  <si>
    <t>M-407 (Additional Course)</t>
  </si>
  <si>
    <t>Topics in Applied Mathematics (For ICDEOL &amp; Private students only)</t>
  </si>
  <si>
    <t>Fourier series, Fourier Transform, Fourier Integral Theorem, Fourier Cosine and Sine Transforms, Properties of Fourier Transforms, Properties of Trigonometric Transforms, transforms of Elementary Functions, Convolution Integral, Solution of Laplace equation, Diffusion equation and Wave equation using Fourier Transform.</t>
  </si>
  <si>
    <t>PG Diploma in Ancient Indian Mathematics</t>
  </si>
  <si>
    <t>DIM101</t>
  </si>
  <si>
    <t>Contribution of Ancient Indian Mathematicians</t>
  </si>
  <si>
    <t>Contribution of various Ancient Indian Mathematicians</t>
  </si>
  <si>
    <t>DIM102</t>
  </si>
  <si>
    <t>Ramanujan and His Notebook</t>
  </si>
  <si>
    <t>Magie Squares, Sums Related to the Harmonie Series or the Inverse Tangent Function</t>
  </si>
  <si>
    <t>DIM103</t>
  </si>
  <si>
    <t>Computational Power of Vedic Sutras</t>
  </si>
  <si>
    <t>Multiplication, Division, Divisibility, LCM and HCF using vedic sutras</t>
  </si>
  <si>
    <t>DIM104</t>
  </si>
  <si>
    <t>Modern Approach to Ancient Mathematics</t>
  </si>
  <si>
    <t>Topics in Sri Bharathi Krishna Thirtha’s Vedic Mathematics: Some questions of Divisibility, Recurring Decimal, Square, Square Root, Cube and Cube Root</t>
  </si>
  <si>
    <t>DIM201</t>
  </si>
  <si>
    <t>Sixteen Sutras/ Corollaries of Vedic Mathematics</t>
  </si>
  <si>
    <t>Sixteen sutras/corollaries of Vedic Mathematics.</t>
  </si>
  <si>
    <t>DIM202</t>
  </si>
  <si>
    <t>Applications of Vedic Mathematics in Computer Science</t>
  </si>
  <si>
    <t>DIM203</t>
  </si>
  <si>
    <t>Indian Approach to Astrological Calculations</t>
  </si>
  <si>
    <t>Basic Concepts, Rasis, Planets, Upagrahas, Special Lagnas, Divisional Charts, Houses, Karakas, Arudha Padas, Aspects and Argalas, Yogas and Ashtakavarga.</t>
  </si>
  <si>
    <t>DIM204</t>
  </si>
  <si>
    <t>Project and Project Presentation</t>
  </si>
  <si>
    <t>CVM101</t>
  </si>
  <si>
    <t>Vedic Arithmetic</t>
  </si>
  <si>
    <t>CVM102</t>
  </si>
  <si>
    <t>Vedic Algebra</t>
  </si>
  <si>
    <t>Multiplication (Quadratic Expressions of Single Variable), Division and Factorization</t>
  </si>
  <si>
    <t>CVM103</t>
  </si>
  <si>
    <t>Vedic Geometry</t>
  </si>
  <si>
    <t>Concept of Bhaudhayana Number (BN), Trigonometry, Complex Numbers</t>
  </si>
  <si>
    <t>CVM104</t>
  </si>
  <si>
    <t>Course A</t>
  </si>
  <si>
    <t>Research Methodology in Mathematical Sciences</t>
  </si>
  <si>
    <t>Different Approaches Of Research,Role of Computers in Research,Communicating Resrarch, Concept of Citation Index,Impact factor,H-Index</t>
  </si>
  <si>
    <t>Course-I</t>
  </si>
  <si>
    <t>Hydodynamic and Hydromagnetic Stability Stability-I</t>
  </si>
  <si>
    <t>Non-Dimensional Numbers,The Boussinesq Approximation,Exact Solution of Characteristic Value problem</t>
  </si>
  <si>
    <t>Course-II</t>
  </si>
  <si>
    <t>Hydodynamic and Hydromagnetic Stability Stability-II</t>
  </si>
  <si>
    <t>Magnetohydrodynamic Simple Benard Instability Problem ,Sufficient Condition For Exchange Principle,Characterization of Marginal State and marginal State Solution</t>
  </si>
  <si>
    <t>Course-III</t>
  </si>
  <si>
    <t>Fluid Flow Instability,MHD,Plasmas and Geophysical Fluid Dynamics</t>
  </si>
  <si>
    <t>The Perturbation Equations and Boundary Conditions,Effect of a Horional Magnetic Field</t>
  </si>
  <si>
    <t>Course-IV</t>
  </si>
  <si>
    <t>Groups,Rings and Modules</t>
  </si>
  <si>
    <t>The orthogonality of relations for characters,The radical of a ring,The density theorem</t>
  </si>
  <si>
    <t>Course-V</t>
  </si>
  <si>
    <t>Matrix Analysis</t>
  </si>
  <si>
    <t>Varitional Characterization of Eingen Values of Hermitian Matrices,Tensor Product of Marices,Positive Linear Map</t>
  </si>
  <si>
    <t>Course-VI</t>
  </si>
  <si>
    <t>Boundary-Layer Theory</t>
  </si>
  <si>
    <t>Motion of Solid Wall,Acceleration of Boundary Layer,Cooling of Wall,Injection of Different Gases</t>
  </si>
  <si>
    <t>Course-VII</t>
  </si>
  <si>
    <t>Course-VIII</t>
  </si>
  <si>
    <t>Algebric Number Theory</t>
  </si>
  <si>
    <t>Countability of Set of Algebric Numbers,explit Construction of Integral Basis,Norm and Trace of Algebric Numbers</t>
  </si>
  <si>
    <t>Practicals and field visit</t>
  </si>
  <si>
    <t>https://hpuniv.ac.in/upload/syllabus/6576dfa753926FINALCBCSSYLLABUSM.Sc.EVS1.pdf</t>
  </si>
  <si>
    <t>Waste Management</t>
  </si>
  <si>
    <t>Environmental Chemistry and GreenTechnology</t>
  </si>
  <si>
    <t>MES 302</t>
  </si>
  <si>
    <t>MES-406</t>
  </si>
  <si>
    <t>Practical, field visit and Project report</t>
  </si>
  <si>
    <t>Foundation of Psychology</t>
  </si>
  <si>
    <t>MAPSYC101</t>
  </si>
  <si>
    <t>https://hpuniv.ac.in/university-detail/department-of-psychology/syllabus</t>
  </si>
  <si>
    <t>Research Methodology-1</t>
  </si>
  <si>
    <t>MAPSYC102</t>
  </si>
  <si>
    <t>Cognitive Processes</t>
  </si>
  <si>
    <t>MAPSYC103</t>
  </si>
  <si>
    <t>MAPSYC104</t>
  </si>
  <si>
    <t>Practical(Experiments)</t>
  </si>
  <si>
    <t>MAPSYC105</t>
  </si>
  <si>
    <t>Practicals: The course and program outcome of this paper is that after completion of M/A and this paper the students will be able to under, comprehend and develop critical thinking and get job across world</t>
  </si>
  <si>
    <t>Neurological basis of behaviour</t>
  </si>
  <si>
    <t>MAPSYC206</t>
  </si>
  <si>
    <t>Research Methodology-II</t>
  </si>
  <si>
    <t>MAPSYC207</t>
  </si>
  <si>
    <t>Applied Social Psychology</t>
  </si>
  <si>
    <t>MAPSYC208</t>
  </si>
  <si>
    <t>Personality</t>
  </si>
  <si>
    <t>MAPSYC209</t>
  </si>
  <si>
    <t>MAPSYC210</t>
  </si>
  <si>
    <t>Psychopathology</t>
  </si>
  <si>
    <t>MAPSYC311</t>
  </si>
  <si>
    <t>Research methodology-III</t>
  </si>
  <si>
    <t>MAPSYC312</t>
  </si>
  <si>
    <t>Emotions</t>
  </si>
  <si>
    <t>MAPSYC313</t>
  </si>
  <si>
    <t>Cognitive Processes-II</t>
  </si>
  <si>
    <t>MAPSYC314</t>
  </si>
  <si>
    <t>MAPSYC315</t>
  </si>
  <si>
    <t>Psychodiagnostic</t>
  </si>
  <si>
    <t>MAPSYC416</t>
  </si>
  <si>
    <t>clinical and community intervention</t>
  </si>
  <si>
    <t>MAPSYC417</t>
  </si>
  <si>
    <t>practical/tests</t>
  </si>
  <si>
    <t>MAPSYC418</t>
  </si>
  <si>
    <t>organizational behaviour</t>
  </si>
  <si>
    <t>MAPSYC419</t>
  </si>
  <si>
    <t>organisation nchange and development</t>
  </si>
  <si>
    <t>MAPSYC420</t>
  </si>
  <si>
    <t>psychology of human resources</t>
  </si>
  <si>
    <t>MAPSYC421</t>
  </si>
  <si>
    <t>human factor engineering</t>
  </si>
  <si>
    <t>MAPSYC422</t>
  </si>
  <si>
    <t>environment and nbehaviour</t>
  </si>
  <si>
    <t>MAPSYC423</t>
  </si>
  <si>
    <t>evolutional social psychology</t>
  </si>
  <si>
    <t>MAPSYC424</t>
  </si>
  <si>
    <t>stress, coping and health</t>
  </si>
  <si>
    <t>MAPSYC425</t>
  </si>
  <si>
    <t>cross cultural psychology</t>
  </si>
  <si>
    <t>MAPSYC426</t>
  </si>
  <si>
    <t>Psychometrics &amp; Research Designs</t>
  </si>
  <si>
    <t>MPHILPSYC101</t>
  </si>
  <si>
    <t>Personality: Contemporary Theory and Research</t>
  </si>
  <si>
    <t>MPHILPSYC102</t>
  </si>
  <si>
    <t>Stress, Anxiety and Health</t>
  </si>
  <si>
    <t>MPHILPSYC103</t>
  </si>
  <si>
    <t>Environmental Psychology</t>
  </si>
  <si>
    <t>MPHILPSYC104</t>
  </si>
  <si>
    <t>Contemporary Research in Organizational Behaviour</t>
  </si>
  <si>
    <t>MPHILPSYC105</t>
  </si>
  <si>
    <t>Cognitive Psychology</t>
  </si>
  <si>
    <t>MPHILPSYC106</t>
  </si>
  <si>
    <t>PHDPSYC101</t>
  </si>
  <si>
    <t>PHDPSYC102</t>
  </si>
  <si>
    <t>PHDPSYC103</t>
  </si>
  <si>
    <t>PHDPSYC104</t>
  </si>
  <si>
    <t>PHDPSYC105</t>
  </si>
  <si>
    <t>PHDPSYC106</t>
  </si>
  <si>
    <t>DPSY101</t>
  </si>
  <si>
    <t>Clinical Evaluation of Abnormal Behaviour and Psychotherapies</t>
  </si>
  <si>
    <t>DPSY102</t>
  </si>
  <si>
    <t>HEALTH AND COMMUNITY PSYCHOLOGY</t>
  </si>
  <si>
    <t>DPSY203</t>
  </si>
  <si>
    <t>REPORT WRITING</t>
  </si>
  <si>
    <t>DPSY204</t>
  </si>
  <si>
    <t>Internship and its report writing</t>
  </si>
  <si>
    <t>H.P. University, Summer Hill-171005</t>
  </si>
  <si>
    <t>Data Science and Artifiscial Intelligence</t>
  </si>
  <si>
    <t>Library and Information Science</t>
  </si>
  <si>
    <t>Microbiology</t>
  </si>
  <si>
    <t>Biostatistics, Computer &amp; Bioinformatics</t>
  </si>
  <si>
    <t>ehfM;k ys[ku ,oa fgUnh i=dkfjrk ¼tsufjd&amp;I½</t>
  </si>
  <si>
    <t>vk/kqfud fganh dgkuh ¼fodYi&amp;,d½</t>
  </si>
  <si>
    <t>vk/kqfud fgUnh miU;kl ¼fodYi&amp;nks½</t>
  </si>
  <si>
    <t>vk/kafud fganh ukVd ¼fodYi&amp;rhu½</t>
  </si>
  <si>
    <t>vk/kqfud fganh dfork ¼fodYi&amp;pkj½</t>
  </si>
  <si>
    <t>Employability, Enterpreneurship and Skill Development</t>
  </si>
  <si>
    <t>Archeology and Anicient History</t>
  </si>
  <si>
    <t>GEOG-104</t>
  </si>
  <si>
    <t>H.P. University, Summer Hill-171006</t>
  </si>
  <si>
    <t>H.P. University, Summer Hill-171007</t>
  </si>
  <si>
    <t>H.P. University, Summer Hill-171008</t>
  </si>
  <si>
    <t>H.P. University, Summer Hill-171009</t>
  </si>
  <si>
    <t>H.P. University, Summer Hill-171010</t>
  </si>
  <si>
    <t>H.P. University, Summer Hill-171011</t>
  </si>
  <si>
    <t>H.P. University, Summer Hill-171012</t>
  </si>
  <si>
    <t>H.P. University, Summer Hill-171013</t>
  </si>
  <si>
    <t>H.P. University, Summer Hill-171014</t>
  </si>
  <si>
    <t>H.P. University, Summer Hill-171015</t>
  </si>
  <si>
    <t>H.P. University, Summer Hill-171016</t>
  </si>
  <si>
    <t>H.P. University, Summer Hill-171017</t>
  </si>
  <si>
    <t>H.P. University, Summer Hill-171018</t>
  </si>
  <si>
    <t>H.P. University, Summer Hill-171019</t>
  </si>
  <si>
    <t>H.P. University, Summer Hill-171020</t>
  </si>
  <si>
    <t>H.P. University, Summer Hill-171021</t>
  </si>
  <si>
    <t>H.P. University, Summer Hill-171022</t>
  </si>
  <si>
    <t>H.P. University, Summer Hill-171023</t>
  </si>
  <si>
    <t>H.P. University, Summer Hill-171024</t>
  </si>
  <si>
    <t>H.P. University, Summer Hill-171025</t>
  </si>
  <si>
    <t>H.P. University, Summer Hill-171026</t>
  </si>
  <si>
    <t>H.P. University, Summer Hill-171027</t>
  </si>
  <si>
    <t>H.P. University, Summer Hill-171028</t>
  </si>
  <si>
    <t>H.P. University, Summer Hill-171029</t>
  </si>
  <si>
    <t>H.P. University, Summer Hill-171030</t>
  </si>
  <si>
    <t>H.P. University, Summer Hill-171031</t>
  </si>
  <si>
    <t>Instrumental methods of Analysis</t>
  </si>
  <si>
    <t>HP University, Summer Hill-171039</t>
  </si>
  <si>
    <t>HP University, Summer Hill-171040</t>
  </si>
  <si>
    <t>HP University, Summer Hill-171042</t>
  </si>
  <si>
    <t>HP University, Summer Hill-171043</t>
  </si>
  <si>
    <t>HP University, Summer Hill-171044</t>
  </si>
  <si>
    <t>HP University, Summer Hill-171046</t>
  </si>
  <si>
    <t>HP University, Summer Hill-171047</t>
  </si>
  <si>
    <t>HP University, Summer Hill-171049</t>
  </si>
  <si>
    <t>HP University, Summer Hill-171050</t>
  </si>
  <si>
    <t>HP University, Summer Hill-171052</t>
  </si>
  <si>
    <t>HP University, Summer Hill-171053</t>
  </si>
  <si>
    <t>HP University, Summer Hill-171054</t>
  </si>
  <si>
    <t>HP University, Summer Hill-171056</t>
  </si>
  <si>
    <t>HP University, Summer Hill-171057</t>
  </si>
  <si>
    <t>HP University, Summer Hill-171059</t>
  </si>
  <si>
    <t>HP University, Summer Hill-171060</t>
  </si>
  <si>
    <t>HP University, Summer Hill-171062</t>
  </si>
  <si>
    <t>HP University, Summer Hill-171063</t>
  </si>
  <si>
    <t>HP University, Summer Hill-171064</t>
  </si>
  <si>
    <t>HP University, Summer Hill-171066</t>
  </si>
  <si>
    <t>HP University, Summer Hill-171067</t>
  </si>
  <si>
    <t>HP University, Summer Hill-171068</t>
  </si>
  <si>
    <t>HP University, Summer Hill-171069</t>
  </si>
  <si>
    <t>HP University, Summer Hill-171071</t>
  </si>
  <si>
    <t>HP University, Summer Hill-171072</t>
  </si>
  <si>
    <t>HP University, Summer Hill-171073</t>
  </si>
  <si>
    <t>HP University, Summer Hill-171074</t>
  </si>
  <si>
    <t>HP University, Summer Hill-171076</t>
  </si>
  <si>
    <t>HP University, Summer Hill-171077</t>
  </si>
  <si>
    <t>HP University, Summer Hill-171078</t>
  </si>
  <si>
    <t>HP University, Summer Hill-171079</t>
  </si>
  <si>
    <t>HP University, Summer Hill-171080</t>
  </si>
  <si>
    <t>HP University, Summer Hill-171081</t>
  </si>
  <si>
    <t>HP University, Summer Hill-171082</t>
  </si>
  <si>
    <t>HP University, Summer Hill-171083</t>
  </si>
  <si>
    <t>HP University, Summer Hill-171084</t>
  </si>
  <si>
    <t>HP University, Summer Hill-171085</t>
  </si>
  <si>
    <t>HP University, Summer Hill-171086</t>
  </si>
  <si>
    <t>HP University, Summer Hill-171087</t>
  </si>
  <si>
    <t>HP University, Summer Hill-171088</t>
  </si>
  <si>
    <t>Environmental Science</t>
  </si>
  <si>
    <t>HP University, Summer Hill-171089</t>
  </si>
  <si>
    <t>HP University, Summer Hill-171090</t>
  </si>
  <si>
    <t>HP University, Summer Hill-171091</t>
  </si>
  <si>
    <t>HP University, Summer Hill-171092</t>
  </si>
  <si>
    <t>HP University, Summer Hill-171093</t>
  </si>
  <si>
    <t>HP University, Summer Hill-171094</t>
  </si>
  <si>
    <t>HP University, Summer Hill-171095</t>
  </si>
  <si>
    <t>HP University, Summer Hill-171096</t>
  </si>
  <si>
    <t>HP University, Summer Hill-171097</t>
  </si>
  <si>
    <t>HP University, Summer Hill-171098</t>
  </si>
  <si>
    <t>HP University, Summer Hill-171099</t>
  </si>
  <si>
    <t>HP University, Summer Hill-171100</t>
  </si>
  <si>
    <t>HP University, Summer Hill-171101</t>
  </si>
  <si>
    <t>HP University, Summer Hill-171102</t>
  </si>
  <si>
    <t>HP University, Summer Hill-171103</t>
  </si>
  <si>
    <t>HP University, Summer Hill-171104</t>
  </si>
  <si>
    <t>HP University, Summer Hill-171105</t>
  </si>
  <si>
    <t>HP University, Summer Hill-171106</t>
  </si>
  <si>
    <t>HP University, Summer Hill-171107</t>
  </si>
  <si>
    <t>HP University, Summer Hill-171108</t>
  </si>
  <si>
    <t>HP University, Summer Hill-171109</t>
  </si>
  <si>
    <t>HP University, Summer Hill-171110</t>
  </si>
  <si>
    <t>HP University, Summer Hill-171111</t>
  </si>
  <si>
    <t>HP University, Summer Hill-171112</t>
  </si>
  <si>
    <t>HP University, Summer Hill-171113</t>
  </si>
  <si>
    <t>HP University, Summer Hill-171114</t>
  </si>
  <si>
    <t>HP University, Summer Hill-171115</t>
  </si>
  <si>
    <t>HP University, Summer Hill-171116</t>
  </si>
  <si>
    <t>HP University, Summer Hill-171117</t>
  </si>
  <si>
    <t>HP University, Summer Hill-171118</t>
  </si>
  <si>
    <t>HP University, Summer Hill-171119</t>
  </si>
  <si>
    <t>HP University, Summer Hill-171120</t>
  </si>
  <si>
    <t>HP University, Summer Hill-171121</t>
  </si>
  <si>
    <t>HP University, Summer Hill-171122</t>
  </si>
  <si>
    <t>HP University, Summer Hill-171123</t>
  </si>
  <si>
    <t>HP University, Summer Hill-171124</t>
  </si>
  <si>
    <t>HP University, Summer Hill-171125</t>
  </si>
  <si>
    <t>HP University, Summer Hill-171126</t>
  </si>
  <si>
    <t>HP University, Summer Hill-171127</t>
  </si>
  <si>
    <t>HP University, Summer Hill-171128</t>
  </si>
  <si>
    <t>HP University, Summer Hill-171129</t>
  </si>
  <si>
    <t>HP University, Summer Hill-171130</t>
  </si>
  <si>
    <t>HP University, Summer Hill-171131</t>
  </si>
  <si>
    <t>HP University, Summer Hill-171132</t>
  </si>
  <si>
    <t>HP University, Summer Hill-171133</t>
  </si>
  <si>
    <t>HP University, Summer Hill-171134</t>
  </si>
  <si>
    <t>HP University, Summer Hill-171135</t>
  </si>
  <si>
    <t>HP University, Summer Hill-171136</t>
  </si>
  <si>
    <t>HP University, Summer Hill-171137</t>
  </si>
  <si>
    <t>HP University, Summer Hill-171138</t>
  </si>
  <si>
    <t>HP University, Summer Hill-171139</t>
  </si>
  <si>
    <t>HP University, Summer Hill-171140</t>
  </si>
  <si>
    <t>HP University, Summer Hill-171141</t>
  </si>
  <si>
    <t>HP University, Summer Hill-171142</t>
  </si>
  <si>
    <t>HP University, Summer Hill-171143</t>
  </si>
  <si>
    <t>HP University, Summer Hill-171144</t>
  </si>
  <si>
    <t>HP University, Summer Hill-171145</t>
  </si>
  <si>
    <t>HP University, Summer Hill-171146</t>
  </si>
  <si>
    <t>HP University, Summer Hill-171147</t>
  </si>
  <si>
    <t>HP University, Summer Hill-171148</t>
  </si>
  <si>
    <t>HP University, Summer Hill-171149</t>
  </si>
  <si>
    <t>HP University, Summer Hill-171150</t>
  </si>
  <si>
    <t>HP University, Summer Hill-171151</t>
  </si>
  <si>
    <t>HP University, Summer Hill-171152</t>
  </si>
  <si>
    <t>HP University, Summer Hill-171153</t>
  </si>
  <si>
    <t>HP University, Summer Hill-171154</t>
  </si>
  <si>
    <t>HP University, Summer Hill-171155</t>
  </si>
  <si>
    <t>HP University, Summer Hill-171156</t>
  </si>
  <si>
    <t>HP University, Summer Hill-171157</t>
  </si>
  <si>
    <t>HP University, Summer Hill-171158</t>
  </si>
  <si>
    <t>HP University, Summer Hill-171159</t>
  </si>
  <si>
    <t>HP University, Summer Hill-171160</t>
  </si>
  <si>
    <t>HP University, Summer Hill-171161</t>
  </si>
  <si>
    <t>H.P. University, Summer Hill-171032</t>
  </si>
  <si>
    <t>H.P. University, Summer Hill-171033</t>
  </si>
  <si>
    <t>H.P. University, Summer Hill-171034</t>
  </si>
  <si>
    <t>H.P. University, Summer Hill-171035</t>
  </si>
  <si>
    <t>H.P. University, Summer Hill-171036</t>
  </si>
  <si>
    <t>H.P. University, Summer Hill-171037</t>
  </si>
  <si>
    <t>H.P. University, Summer Hill-171038</t>
  </si>
  <si>
    <t>H.P. University, Summer Hill-171039</t>
  </si>
  <si>
    <t>H.P. University, Summer Hill-171040</t>
  </si>
  <si>
    <t>H.P. University, Summer Hill-171041</t>
  </si>
  <si>
    <t>H.P. University, Summer Hill-171042</t>
  </si>
  <si>
    <t>H.P. University, Summer Hill-171043</t>
  </si>
  <si>
    <t>H.P. University, Summer Hill-171044</t>
  </si>
  <si>
    <t>INDIAN ADMINISTRATION</t>
  </si>
  <si>
    <t>H.P. University, Summer Hill-171045</t>
  </si>
  <si>
    <t>H.P. University, Summer Hill-171046</t>
  </si>
  <si>
    <t>H.P. University, Summer Hill-171047</t>
  </si>
  <si>
    <t>H.P. University, Summer Hill-171048</t>
  </si>
  <si>
    <t>H.P. University, Summer Hill-171049</t>
  </si>
  <si>
    <t>H.P. University, Summer Hill-171050</t>
  </si>
  <si>
    <t>H.P. University, Summer Hill-171051</t>
  </si>
  <si>
    <t>H.P. University, Summer Hill-171052</t>
  </si>
  <si>
    <t>H.P. University, Summer Hill-171053</t>
  </si>
  <si>
    <t>H.P. University, Summer Hill-171054</t>
  </si>
  <si>
    <t>H.P. University, Summer Hill-171055</t>
  </si>
  <si>
    <t>H.P. University, Summer Hill-171056</t>
  </si>
  <si>
    <t>H.P. University, Summer Hill-171057</t>
  </si>
  <si>
    <t>H.P. University, Summer Hill-171058</t>
  </si>
  <si>
    <t>H.P. University, Summer Hill-171059</t>
  </si>
  <si>
    <t>H.P. University, Summer Hill-171060</t>
  </si>
  <si>
    <t>H.P. University, Summer Hill-171061</t>
  </si>
  <si>
    <t>H.P. University, Summer Hill-171062</t>
  </si>
  <si>
    <t>H.P. University, Summer Hill-171063</t>
  </si>
  <si>
    <t>H.P. University, Summer Hill-171064</t>
  </si>
  <si>
    <t>H.P. University, Summer Hill-171065</t>
  </si>
  <si>
    <t>H.P. University, Summer Hill-171066</t>
  </si>
  <si>
    <t>H.P. University, Summer Hill-171067</t>
  </si>
  <si>
    <t>H.P. University, Summer Hill-171068</t>
  </si>
  <si>
    <t>H.P. University, Summer Hill-171069</t>
  </si>
  <si>
    <t>Faculty of Performing Arts</t>
  </si>
  <si>
    <t>Music</t>
  </si>
  <si>
    <t>H.P. University, Summer Hill-171070</t>
  </si>
  <si>
    <t>H.P. University, Summer Hill-171071</t>
  </si>
  <si>
    <t>H.P. University, Summer Hill-171072</t>
  </si>
  <si>
    <t>H.P. University, Summer Hill-171073</t>
  </si>
  <si>
    <t>H.P. University, Summer Hill-171074</t>
  </si>
  <si>
    <t>H.P. University, Summer Hill-171075</t>
  </si>
  <si>
    <t>H.P. University, Summer Hill-171076</t>
  </si>
  <si>
    <t>H.P. University, Summer Hill-171077</t>
  </si>
  <si>
    <t>H.P. University, Summer Hill-171078</t>
  </si>
  <si>
    <t>H.P. University, Summer Hill-171079</t>
  </si>
  <si>
    <t>H.P. University, Summer Hill-171080</t>
  </si>
  <si>
    <t>H.P. University, Summer Hill-171081</t>
  </si>
  <si>
    <t>H.P. University, Summer Hill-171082</t>
  </si>
  <si>
    <t>H.P. University, Summer Hill-171083</t>
  </si>
  <si>
    <t>H.P. University, Summer Hill-171084</t>
  </si>
  <si>
    <t>H.P. University, Summer Hill-171085</t>
  </si>
  <si>
    <t>H.P. University, Summer Hill-171086</t>
  </si>
  <si>
    <t>H.P. University, Summer Hill-171087</t>
  </si>
  <si>
    <t>H.P. University, Summer Hill-171088</t>
  </si>
  <si>
    <t>H.P. University, Summer Hill-171089</t>
  </si>
  <si>
    <t>H.P. University, Summer Hill-171090</t>
  </si>
  <si>
    <t>H.P. University, Summer Hill-171091</t>
  </si>
  <si>
    <t>H.P. University, Summer Hill-171092</t>
  </si>
  <si>
    <t>H.P. University, Summer Hill-171093</t>
  </si>
  <si>
    <t>H.P. University, Summer Hill-171094</t>
  </si>
  <si>
    <t>H.P. University, Summer Hill-171095</t>
  </si>
  <si>
    <t>H.P. University, Summer Hill-171096</t>
  </si>
  <si>
    <t>H.P. University, Summer Hill-171097</t>
  </si>
  <si>
    <t>H.P. University, Summer Hill-171098</t>
  </si>
  <si>
    <t>H.P. University, Summer Hill-171099</t>
  </si>
  <si>
    <t>H.P. University, Summer Hill-171100</t>
  </si>
  <si>
    <t>H.P. University, Summer Hill-171101</t>
  </si>
  <si>
    <t>H.P. University, Summer Hill-171102</t>
  </si>
  <si>
    <t>H.P. University, Summer Hill-171103</t>
  </si>
  <si>
    <t>H.P. University, Summer Hill-171104</t>
  </si>
  <si>
    <t>H.P. University, Summer Hill-171105</t>
  </si>
  <si>
    <t>H.P. University, Summer Hill-171106</t>
  </si>
  <si>
    <t>H.P. University, Summer Hill-171107</t>
  </si>
  <si>
    <t>H.P. University, Summer Hill-171108</t>
  </si>
  <si>
    <t>H.P. University, Summer Hill-171109</t>
  </si>
  <si>
    <t>H.P. University, Summer Hill-171110</t>
  </si>
  <si>
    <t>H.P. University, Summer Hill-171111</t>
  </si>
  <si>
    <t>H.P. University, Summer Hill-171112</t>
  </si>
  <si>
    <t>H.P. University, Summer Hill-171113</t>
  </si>
  <si>
    <t>H.P. University, Summer Hill-171114</t>
  </si>
  <si>
    <t>H.P. University, Summer Hill-171115</t>
  </si>
  <si>
    <t>H.P. University, Summer Hill-171116</t>
  </si>
  <si>
    <t>H.P. University, Summer Hill-171117</t>
  </si>
  <si>
    <t>https://hpuniv.ac.in/uplo ad
/syllabus/6309f7b7ae67b syllabuspgcbcs27.8.2022. pdf</t>
  </si>
  <si>
    <t>Western Political Thinkers</t>
  </si>
  <si>
    <t>POLS 101</t>
  </si>
  <si>
    <t>Unit I, II, III, IV</t>
  </si>
  <si>
    <t>Comparative Politics: Approaches and Processes</t>
  </si>
  <si>
    <t>POLS 102</t>
  </si>
  <si>
    <t>Theories and Concepts of International relations</t>
  </si>
  <si>
    <t>POLS 103</t>
  </si>
  <si>
    <t>Indian Politics I: Political Institutions</t>
  </si>
  <si>
    <t>POLS 104</t>
  </si>
  <si>
    <t>Contempora ry Debates in Political Theory</t>
  </si>
  <si>
    <t>POLS 201</t>
  </si>
  <si>
    <t>Comparative Political Analysis: Concept and Recent Theories</t>
  </si>
  <si>
    <t>POLS 202</t>
  </si>
  <si>
    <t>Indian Politics II: Political Processes</t>
  </si>
  <si>
    <t>POLS 203</t>
  </si>
  <si>
    <t>India and the World</t>
  </si>
  <si>
    <t>POLS 204</t>
  </si>
  <si>
    <t>Indian Political Thinkers</t>
  </si>
  <si>
    <t>POLS 301</t>
  </si>
  <si>
    <t>India’s Foreign Policy</t>
  </si>
  <si>
    <t>POLS 302</t>
  </si>
  <si>
    <t>Recent Trends in Politics of South Asia (SAARC
Countries)</t>
  </si>
  <si>
    <t>POLS 303</t>
  </si>
  <si>
    <t>International Organisation s</t>
  </si>
  <si>
    <t>POLS 304</t>
  </si>
  <si>
    <t>Research Methods and Research Ethics</t>
  </si>
  <si>
    <t>POLS 305</t>
  </si>
  <si>
    <t>Social Movement in India</t>
  </si>
  <si>
    <t>POLS 306</t>
  </si>
  <si>
    <t>Environment and Politics</t>
  </si>
  <si>
    <t>POLS 307</t>
  </si>
  <si>
    <t>Public International Law</t>
  </si>
  <si>
    <t>POLS 401</t>
  </si>
  <si>
    <t>State Politics in India with Special Reference to Himachal Pradesh</t>
  </si>
  <si>
    <t>POLS 402</t>
  </si>
  <si>
    <t>Public Policy and Governance in India</t>
  </si>
  <si>
    <t>POLS 403</t>
  </si>
  <si>
    <t>Contempora ry Political Thinkers</t>
  </si>
  <si>
    <t>POLS 404</t>
  </si>
  <si>
    <t>Contempora ry World Politics</t>
  </si>
  <si>
    <t>POLS 405</t>
  </si>
  <si>
    <t>International Political Economy</t>
  </si>
  <si>
    <t>POLS 407</t>
  </si>
  <si>
    <t>HP University, Summer Hill-171162</t>
  </si>
  <si>
    <t>HP University, Summer Hill-171163</t>
  </si>
  <si>
    <t>HP University, Summer Hill-171164</t>
  </si>
  <si>
    <t>HP University, Summer Hill-171165</t>
  </si>
  <si>
    <t>HP University, Summer Hill-171166</t>
  </si>
  <si>
    <t>HP University, Summer Hill-171167</t>
  </si>
  <si>
    <t>HP University, Summer Hill-171168</t>
  </si>
  <si>
    <t>HP University, Summer Hill-171169</t>
  </si>
  <si>
    <t>HP University, Summer Hill-171170</t>
  </si>
  <si>
    <t>HP University, Summer Hill-171171</t>
  </si>
  <si>
    <t>HP University, Summer Hill-171172</t>
  </si>
  <si>
    <t>HP University, Summer Hill-171173</t>
  </si>
  <si>
    <t>HP University, Summer Hill-171174</t>
  </si>
  <si>
    <t>HP University, Summer Hill-171175</t>
  </si>
  <si>
    <t>HP University, Summer Hill-171176</t>
  </si>
  <si>
    <t>HP University, Summer Hill-171177</t>
  </si>
  <si>
    <t>HP University, Summer Hill-171178</t>
  </si>
  <si>
    <t>HP University, Summer Hill-171179</t>
  </si>
  <si>
    <t>HP University, Summer Hill-171180</t>
  </si>
  <si>
    <t>HP University, Summer Hill-171181</t>
  </si>
  <si>
    <t>HP University, Summer Hill-171182</t>
  </si>
  <si>
    <t>Ava Lodge, Chaura Maidan, Shimla-171005</t>
  </si>
  <si>
    <t>Ava Lodge, Chaura Maidan, Shimla-171006</t>
  </si>
  <si>
    <t>Ava Lodge, Chaura Maidan, Shimla-171007</t>
  </si>
  <si>
    <t>Ava Lodge, Chaura Maidan, Shimla-171008</t>
  </si>
  <si>
    <t>Ava Lodge, Chaura Maidan, Shimla-171009</t>
  </si>
  <si>
    <t>Ava Lodge, Chaura Maidan, Shimla-171010</t>
  </si>
  <si>
    <t>Ava Lodge, Chaura Maidan, Shimla-171011</t>
  </si>
  <si>
    <t>Ava Lodge, Chaura Maidan, Shimla-171012</t>
  </si>
  <si>
    <t>Ava Lodge, Chaura Maidan, Shimla-171013</t>
  </si>
  <si>
    <t>Ava Lodge, Chaura Maidan, Shimla-171014</t>
  </si>
  <si>
    <t>Ava Lodge, Chaura Maidan, Shimla-171015</t>
  </si>
  <si>
    <t>Ava Lodge, Chaura Maidan, Shimla-171016</t>
  </si>
  <si>
    <t>Ava Lodge, Chaura Maidan, Shimla-171017</t>
  </si>
  <si>
    <t>Ava Lodge, Chaura Maidan, Shimla-171018</t>
  </si>
  <si>
    <t>Ava Lodge, Chaura Maidan, Shimla-171019</t>
  </si>
  <si>
    <t>Ava Lodge, Chaura Maidan, Shimla-171020</t>
  </si>
  <si>
    <t>Ava Lodge, Chaura Maidan, Shimla-171021</t>
  </si>
  <si>
    <t>Ava Lodge, Chaura Maidan, Shimla-171022</t>
  </si>
  <si>
    <t>Ava Lodge, Chaura Maidan, Shimla-171023</t>
  </si>
  <si>
    <t>Ava Lodge, Chaura Maidan, Shimla-171024</t>
  </si>
  <si>
    <t>Ava Lodge, Chaura Maidan, Shimla-171025</t>
  </si>
  <si>
    <t>Ava Lodge, Chaura Maidan, Shimla-171026</t>
  </si>
  <si>
    <t>Ava Lodge, Chaura Maidan, Shimla-171027</t>
  </si>
  <si>
    <t>Ava Lodge, Chaura Maidan, Shimla-171028</t>
  </si>
  <si>
    <t>Ava Lodge, Chaura Maidan, Shimla-171029</t>
  </si>
  <si>
    <t>Ava Lodge, Chaura Maidan, Shimla-171030</t>
  </si>
  <si>
    <t>Ava Lodge, Chaura Maidan, Shimla-171031</t>
  </si>
  <si>
    <t>Ava Lodge, Chaura Maidan, Shimla-171032</t>
  </si>
  <si>
    <t>Ava Lodge, Chaura Maidan, Shimla-171033</t>
  </si>
  <si>
    <t>Ava Lodge, Chaura Maidan, Shimla-171034</t>
  </si>
  <si>
    <t>Syllabus, Smeinar/ workshops etc. and project in the 4th Semester which include on the job as well as off the job taining or development of in house projects</t>
  </si>
  <si>
    <t>Classification of Documents according to DDC (23 ed.), Classify Catalogue Code, 6th ed. by Dr. S. R. Ranganathan,</t>
  </si>
  <si>
    <t>Non-documentary information sources, Information Services, Information Seeking Behavior (ISB), Implication of Social Networking Sites in Library Services and Digital Information Literacy</t>
  </si>
  <si>
    <t>Library information retrieval systems, Chain Indexing, Key Word Indexing, Automatic Indexing, Vocabulary Control Tools, Information Searching in Different Media</t>
  </si>
  <si>
    <t>Basics of MOOCs, Open and Distance Education</t>
  </si>
  <si>
    <t>Concept of Research, Research Techniques and Tools, Measures of Central Tendency, Presentation of Data</t>
  </si>
  <si>
    <t>Information Consolidation Products, Content Analysis, Computers and Abstracting, Marketing of Information Products</t>
  </si>
  <si>
    <t>The department of Archaeology and Ancient History provides a wide array of courses that promote entrepreneurship and prepare students for future employment avenues. Courses like Cultural Heritage Management and Archaeology, introduction to Museology and Methods in Archaeology equip students with valuable research and methodological skills. Students will develop valuable skills in understanding and implementing preservation techniques for cultural heritage sites which will give them opportunities in fields related to heritage management, conservation, and restoration. Students will also learn planning and maintenance of museum buildings, exhibition spaces, and public areas equipping them with project management skills. By the end of the programme students' ability to work efficiently in their chosen fields will be enhanced.</t>
  </si>
  <si>
    <t>Course-XIII (Special Paper-I)</t>
  </si>
  <si>
    <t>Course-XIV (Practical Common to all)</t>
  </si>
  <si>
    <t>Course-XV A (Special Paper-II)</t>
  </si>
  <si>
    <t>Course-XVI A (Special Paper-III)</t>
  </si>
  <si>
    <t>Course-XVII A (Special Paper-IV</t>
  </si>
  <si>
    <t>Course-XVIII A (Special Paper-V)</t>
  </si>
  <si>
    <t>Course-XV B (Special Paper-II)</t>
  </si>
  <si>
    <t>Course-XVI B (Special Paper-III</t>
  </si>
  <si>
    <t>Course-XVIII B (Special Paper-V)</t>
  </si>
  <si>
    <t>Course-XV C (Special Paper-II)</t>
  </si>
  <si>
    <t>Course-XVI C (Special Paper-III)</t>
  </si>
  <si>
    <t>Course-XVIII C (Special Paper-V)</t>
  </si>
  <si>
    <t>Employability : केंद्रीय हिंदी संस्थान एवं निदेशालय, भाषा विभाग, भाषा एवं संस्कृति विभाग केंद्रीय हिंदी संस्थान एवं निदेशालय</t>
  </si>
  <si>
    <t>Knowledge Organization : Classification (Theory)</t>
  </si>
  <si>
    <t>Knowledge Organization: Cataloguing (Theory)</t>
  </si>
  <si>
    <t>Information Sources and Services</t>
  </si>
  <si>
    <t>Information Storage and Retrieval System</t>
  </si>
  <si>
    <t>Recent Diagnostic Techniques in Microbiology</t>
  </si>
  <si>
    <t>Internship in any Industry/Research Institute/Medical Institute for duration of 2-4 weeks any time during the Course, but the evaluation will be done in 4th Semester</t>
  </si>
  <si>
    <t>Sources of Ancient Indian History</t>
  </si>
  <si>
    <t>Political History of India upto 1200 C.E.</t>
  </si>
  <si>
    <t>Archaeology and History of Himachal Pradesh</t>
  </si>
  <si>
    <t>Ancient Indian Numismatics</t>
  </si>
  <si>
    <t>Ancient Indian Art and Iconography</t>
  </si>
  <si>
    <t>Methods in Archaelogy</t>
  </si>
  <si>
    <t>History of Ancient Indian Literature</t>
  </si>
  <si>
    <t>Any one of the following: Inorganic Chemistry-A Organic Chemistry-B Physical Chemistry-C</t>
  </si>
  <si>
    <t>Inorganic Chemistry-A Organic Chemistry-B Physical Chemistry-C</t>
  </si>
  <si>
    <t>Inorganic Chemistry Practicals</t>
  </si>
  <si>
    <t>kks/k izfof/k</t>
  </si>
  <si>
    <t>अनुवाद: परम्परा एवं प्रकृति</t>
  </si>
  <si>
    <t>अनुवाद-प्रबंध-लेखन</t>
  </si>
  <si>
    <t>Ancient Societies</t>
  </si>
  <si>
    <t>Aspects of Medieval Society</t>
  </si>
  <si>
    <t>Aspects of Himachal History</t>
  </si>
  <si>
    <t>History of Ecology and Environment in India</t>
  </si>
  <si>
    <t>A Survey of Himachal History</t>
  </si>
  <si>
    <t>State and Society in Early India</t>
  </si>
  <si>
    <t>State and Society in Medieval India</t>
  </si>
  <si>
    <t>Research and Publication Ethics</t>
  </si>
  <si>
    <t>Mystical Movements in Medieval India</t>
  </si>
  <si>
    <t>Social and Culture Changes in Modern India</t>
  </si>
  <si>
    <t>Economics of Development and Planning</t>
  </si>
  <si>
    <t>Population and Development</t>
  </si>
  <si>
    <t>Post Graduate Diploma in Tribal Studies</t>
  </si>
  <si>
    <t>Geographical Information System</t>
  </si>
  <si>
    <t>Fundamentals of Programming Using C</t>
  </si>
  <si>
    <t>Computer Organization and Architecture</t>
  </si>
  <si>
    <t>Introduction to Public Administration</t>
  </si>
  <si>
    <t>FINANCIAL ADMINISTRATION</t>
  </si>
  <si>
    <t>SUSTAINABLE DEVELOPMENT ADMINISTRATION</t>
  </si>
  <si>
    <t>ADMINISTRATIVE &amp; CONSTITUTIONAL LAW</t>
  </si>
  <si>
    <t>MPUB 202</t>
  </si>
  <si>
    <t>Personnel Administration &amp; Human Resource Management</t>
  </si>
  <si>
    <t>MPUB 203</t>
  </si>
  <si>
    <t>RIGHT TO INFORMATION</t>
  </si>
  <si>
    <t>DIGITAL GOVERNANCE AND EMERGING ISSUES IN PUBLIC ADMINISTRATION</t>
  </si>
  <si>
    <t>State and Local Governance</t>
  </si>
  <si>
    <t>MPUB 302</t>
  </si>
  <si>
    <t>RESEARCH METHODOLOGY AND RESEARCH ETHICS</t>
  </si>
  <si>
    <t>MPUB 304</t>
  </si>
  <si>
    <t>PUBLIC SECTOR MANAGEMENT &amp; ADMINISTRATION</t>
  </si>
  <si>
    <t>INDUSTRIAL RELATIONS &amp; LABOUR LAWS</t>
  </si>
  <si>
    <t>AEC (ABILITY ENHANCEMENT COURSE : NON CGPA) SKILLS AND TECHNIQUES OF ADMINISTRATION</t>
  </si>
  <si>
    <t>MPUB- 307</t>
  </si>
  <si>
    <t>ETHICS IN GOVERNANCE</t>
  </si>
  <si>
    <t>DISASTER MANAGEMENT TECHNIQUES</t>
  </si>
  <si>
    <t>:MPUB 403</t>
  </si>
  <si>
    <t>COMPARATIVE PUBLIC ADMINISTRATION</t>
  </si>
  <si>
    <t>MPUB 405</t>
  </si>
  <si>
    <t>BASICS OF PUBLIC ADMINISTTRATION</t>
  </si>
  <si>
    <t>MPUB 406</t>
  </si>
  <si>
    <t>MUSI-103PR</t>
  </si>
  <si>
    <t>MUSI-202PR</t>
  </si>
  <si>
    <t>MUSI-203PR</t>
  </si>
  <si>
    <t>MUSI-204PR</t>
  </si>
  <si>
    <t>MUSI-302PR</t>
  </si>
  <si>
    <t>MUSI-303PR</t>
  </si>
  <si>
    <t>MUSI-403PR</t>
  </si>
  <si>
    <t>MUSI-404PR</t>
  </si>
  <si>
    <t>MUSI-405PR</t>
  </si>
  <si>
    <t>MUSI-501PR</t>
  </si>
  <si>
    <t>MUSI-502PR</t>
  </si>
  <si>
    <t>MUSI-503PR</t>
  </si>
  <si>
    <t>MUSI-505PR</t>
  </si>
  <si>
    <t>TABLA-103PR</t>
  </si>
  <si>
    <t>TABLA-104PR</t>
  </si>
  <si>
    <t>TABLA-202PR</t>
  </si>
  <si>
    <t>TABLA-203PR</t>
  </si>
  <si>
    <t>Core Course General Study of Taals used in Light music</t>
  </si>
  <si>
    <t>TABLA-204PR</t>
  </si>
  <si>
    <t>TABLA-302PR</t>
  </si>
  <si>
    <t>TABLA-303PR</t>
  </si>
  <si>
    <t>TABLA-403PR</t>
  </si>
  <si>
    <t>TABLA-404PR</t>
  </si>
  <si>
    <t>TABLA-405PR</t>
  </si>
  <si>
    <t>Basics Techniques of Nagma playing on Harmonium</t>
  </si>
  <si>
    <t>TABLA-502PR</t>
  </si>
  <si>
    <t>Basics Techniques of Tuning Tabla</t>
  </si>
  <si>
    <t>Advance Techniques of Tabla Accompaniment</t>
  </si>
  <si>
    <t>TABLA-504PR</t>
  </si>
  <si>
    <t>MBT-102</t>
  </si>
  <si>
    <t>MBT-103</t>
  </si>
  <si>
    <t>MBT-104</t>
  </si>
  <si>
    <t>Recombinant DNA Technology</t>
  </si>
  <si>
    <t>MBT-203</t>
  </si>
  <si>
    <t>Animal Biotechnology</t>
  </si>
  <si>
    <t>MBT-204</t>
  </si>
  <si>
    <t>MBT-205</t>
  </si>
  <si>
    <t>Environmental Microbiology and Biotechnology</t>
  </si>
  <si>
    <t>Fermentation Technology</t>
  </si>
  <si>
    <t>MBT-303</t>
  </si>
  <si>
    <t>Metabolic Engineering</t>
  </si>
  <si>
    <t>MBT-EL-302</t>
  </si>
  <si>
    <t>MBT-EL-303</t>
  </si>
  <si>
    <t>.Solve Dip-strike problems and plot stereographic projections .Geomorphometric Analysis</t>
  </si>
  <si>
    <t>. Identification of sedimentary rocks in hand specimen &amp; in thin sections, Grain size analysis .Megascopic &amp; Microscopic Study of minerals and associations</t>
  </si>
  <si>
    <t>Study of topographic maps,locations ,bearing etc. Geomorphic features in the field and lithological contacts</t>
  </si>
  <si>
    <t>Megascopic &amp; microscopic properties of igneous and metamorphic rocks .Calculation of NORMS</t>
  </si>
  <si>
    <t>. Morphological Study of phylum . Taxonomy of Foraminiferal taxa .Study of specimens of rock types of Indian Formations &amp; geological age interference</t>
  </si>
  <si>
    <t>. Preparation &amp; Interpretation of sub surface hydrological section, hydrochemical facies and water table contour maps .exercises based on source rock, reservoir and coal seams</t>
  </si>
  <si>
    <t>.Study of earthquake zones, orogenic belts and tectonic divisions of India . Identification of various parameters to identify rock types . Interpretation of Satellite Imagery for soil,lithology, groundwater and glaciers</t>
  </si>
  <si>
    <t>. Study of regional geology including rocks, minerals and fossils of an area Construction of litholog of mapped area</t>
  </si>
  <si>
    <t>Megascopic Interpretation of fabrics of ores and associations . Environmental impact of Air pollution, groundwater, landslide . Study of seismic zones and flood prone areas of India</t>
  </si>
  <si>
    <t>1. Public Administration: Meaning Nature, Scope and Significance. Evolution &amp; Present Status of the discipline. Minnobrook Perspective. 2. Globlisation and Public Administration.
3. New Public Administration &amp; New Public Management. . .
4. E-Governance: Concept, Rationale and significance. 5. Theories of Organization – Classical, Neo classical and Modern theory. 6. Approaches to the study of Public Administration: Structural – functional, systems approach, Behavioral approach &amp; Public Choice approach. 7. Principles of Organization: Division of Work, Hierarchy, Unity of Command, and span of Control.
8. Concepts of Public Administration: Authority, Power and Responsibility, Delegation, Centralization &amp; Decentralization and Coordination 9. Leadership: Development of Leadership, Types and Qualities of Leadership.
10. Formal and informal organizations.
11. Decision Making: Meaning, Classification and Essentials of decision making. Process of decision making, techniques of decision making.
12. Communication and Control: Meaning, Significance, Methods and Types. Control Process: Steps, Techniques and Tools.
13. Good Governance: Concept, characteristics, elements . Issues and Challenges.
14. Citizen and Administration: Issues and problems, Methods to promote good relationship.
15. Public Accountability.
16. Public Relations: Meaning, Nature, Purpose and Significance. Specific Techniques of Public Relation and Publicity. Role of Media</t>
  </si>
  <si>
    <t>1. Kaulitya
2. M.K. Gandhi
3. J.L. Nehru
4. Woodrow Wilson 5. Henry Fayol
6. Frederick Winslow Taylor
7. Max Weber
8. Karl Marx 9. Elton Mayo
10. Abraham Maslow
11. Douglus McGregor
12. Fredrick Herzberg 13. Mary Parker Follet
14. Peter Drucker
15. Chester I. Bernard
16. Herbert Simon</t>
  </si>
  <si>
    <t>1. Evolution of Indian Administration: Kautilya, Mughal period and British period.
2. Constitutional Context of Indian Administration.
3. Parliamentary Democracy, Unitary &amp; Federal Features of the Indian Constitution, Cooperative &amp; Competitive Federalism .
4. Political Executive at the Union Level: President, Prime Minister and Council of Ministers.
5. Central Secretariat and Cabinet Secretariat: Structure, Functions and Role.
6. Prime Minister Office: Significance, Functions and Role.
7. Ministry of Home Affairs, Law &amp; Order Administration and Central Police &amp; Para Military Forces including NIA.
8. Centre- State Relations: Legislative &amp; Administrative Relations, Sarkaria Commission Report &amp;Punchhi Commission
Report on Central – State relations.
9. Machinery for Planning: NitiAyog and its Governing Council:Composition, Vision Mission &amp; Functions, Initiative.
10. Constitutional Authorities-Structure, Functions and Role of the Union PublicServic Commission &amp; Election Commission of India, Comptroller and Auditor General of India
11. Statuary Authorities: and Central Vigilance Commission, National Commission for Women &amp; National Human Rights Commission. 12. Administrative Reforms in India, 2nd Administrative Reform Commission..
13. Citizen Charter: An instrument of administrative accountability.
14. Public service delivery in Administration: Right to Service Act.
15. Transparency in Governance: Study of main provisions of Right to Information Act 2005.
16. Grievance Redressal Mechanism: Lokpal, Lokayuta, Central Vigilance Commission</t>
  </si>
  <si>
    <t>1. Financial Administration: Meaning, Nature, Scope &amp; Significance.
2. Principles of Financial Administration.
3. Union State Financial Relations.
4. Ministry of Finance: Organization, Functions and Role &amp; Finance Commission: Composition, Role and Functions.
5. Budget: Meaning &amp;Principles.
6. Preparation and Passage of Budget.
7. Enactment and Execution of Budget.
8. Budget as instrument of Economic Development &amp; Public Policy.
9. Performance Budgeting.
10. Zero Base Budgeting.
11. Programme Planning Budgeting System.
12. Sun Set Budgeting.
13. Tax Administration in India: Organizational Structure, Functions, Issues and Reforms.
14. Principles of Taxation 15. Legislative Control over Finances w.r.t. Parliamentary Committees.
16. Audit &amp; CAG: Types of audit.</t>
  </si>
  <si>
    <t>1. Development Administration: Meaning Nature and Scope, Development Administration and Traditional Development Administration Dichotomy.
2. Concept of Sustainable Development, Principles of Sustainable Development, Criteria of Sustainable Development. 3. Strategies of Sustainable Development, Goals of Sustainable Development. Sustainable Development Index.
4. Issues &amp; Challenges ofSustainable Development.
5. SMART Cities Mission, AMRUT Mission.
6. Self Help groups: Objectives, functions and formation of Self Help Groups.
7. Non GovernmentOrganizations (NGOs): Concept, Significance and Rationale, Procedure for registration of N.G.Os, Sources of NGO Funding :Internal Sources &amp; External Sources
8. Public Private Partnerships in Development. 9. Development Schemes: MGNREGS, SwachhBhart Mission, AtamNirbhar Bharat Mission, Digital India and Skill India.
10. Citizens and Development Administration: Responsiveness and Participation.
11. Co-operatives: Concept, Significance and Types, Procedure for Registration of a Society.
12. Strategies for Women’s Development and their participation in Development.Women empowerment &amp; Women Led Development
13. Consumer Protection and Administration: Concept and Significance, Consumer Protection Act, 2019, Administrative Setup of the Consumer Disputes Redressal Agencies: National, State and District Level.
14. Human Rights and Administration: Concepts and Significance Universal Declaration of Human Rights 1948. National and State Human Rights Commissions: Organization, Functions and Role.
15. Environmental Administration: Concept and Significance. The Environment (Protection) Act, 1986, Central Pollution Control Board: Organization, Functions and Role, Himachal Pradesh Pollution Control Board: Organization, Functions and Role
16. Tribal Welfare Administration, Tribal sub Plan&amp; Single Line Administration in Himachal Pradesh.</t>
  </si>
  <si>
    <t>1. Administrative Law : Meaning , Nature, Scope and growth of Administrative Law. Constitutional Law &amp; Administrative Law.
2. Rule of Law: Concept of rule of Law. Rule of Law &amp; Indian Constitution.
3. Principles of Natural Justice &amp; their Judicial interpretation .
4. Administrative Discretion &amp; Judicial Control.
5. Judicial Review: Principles and Modes.
6. Constitution and Independence of Judiciary
7. Public Interest Litigation (PIL).
8. Liability of Administration: Liability in contract &amp;Tort .
9. Institution of Ombudsman in India : Lok Pal &amp;Lokayukta .
10. Constitutional Protection for Civil Services in India.
11. Fundamentals of Departmental Proceedings: Suspension, Charge Sheet, Enquiries and Penalties.
12. Amendment of Indian Constitution: Procedure , Basic Structure Concept.
13. Fundamental Rights.
14. Directive Principles of State Policy.
15. Fundamental duties.
16. Special Provisions Relating to Certain Classes viz:, SC’s, ST’s, Anglo Indians, Backward Classes and Linguistic Minorities.</t>
  </si>
  <si>
    <t>1. Personnel Administration: Meaning, Scope &amp; Significance. Ecology of Personnel Administration
2. Human Resource Management and Development: Evolution, Meaning, Nature, Scope and Objectives of Human Resource Management. Elements and Significance of Human Resource Management.
3. Classification: Concept &amp; Bases. Rank and Position Classification.
4. Career System: Concept &amp; Types.
5. Recruitment: Methods of Recruitment of All India Services. Recruitment Agencies at the Union &amp; State Level: UPSC, SPSC.
6. Training: Objectives, Types &amp; Methods of Training. Training Institutions for Civil Services in India.
7. Promotion: Methods. Performance Appraisal System in India. Promotion Procedure for Civil Services in India.
8. Pay Commissions in India and their Role in Administrative Reforms.
9. Discipline: Meaning, Types &amp; Causes of Indiscipline. Essentials of Disciplinary System. Disciplinary Actions.
10. Employer –Employee Relations: Institutional Arrangement for Settlement of Grievances of Employees in India: Staff Associations and Unions, Joint Consultation &amp; Negotiation Machinery.
11. Right to Form Associations &amp; Unions. Role of Associations/Unions in Promoting Harmonious Relations.
12. Administrative Ethics and Code of Conduct.
13. Neutrality, Anonymity &amp; Commitment in Civil Servants.
14. Integrity in Civil Services.
15. Administrative Reforms since 1947: Critical Appraisal.
16. Recommendations of VeerappaMoily 2nd Administrative Reforms Commission 2005</t>
  </si>
  <si>
    <t>Right to Information
1. Right to Information: Need, relevance and significance; 2. Historical Growth of Right to Information Act in India.
3. Initiatives, Campaigns, Movements, Conferences and decisions. 4. Official Secrecy Act, 1923 Right to Information Act, 2005
5. Right to information Act, 2005: Purpose and Aims, Features and Significance. 6. Implementation Issues: Designing Application for seeking information; Procedure and Fees and time bound limitation, 7. Duties of the Public Information Officer, Obligation of Public Authorities, Disposal of Application, 8. Exemption from disclosure of information, Grounds for rejection. Appellate Authority and Redressal Grievances Bodies 9. Grounds of Appeal Against the decision of State Public Information Officer; Duties and functions of the First Appellate Authority. 10. Grounds of Appeal Against the Decision of the First Appellate Authority. 11. State Information Commission: Appointment, Removal, Powers and Functions; 12. Grounds of Complaint and Appeals. Issues in Implementation
13. Major obstacles and Issues in Implementation:
14. Weakness in the working of the offices of State Public Information Officer, 15. First Appellate Authority and State Information Commission. 16. Exemption Disclosure controversy.</t>
  </si>
  <si>
    <t>1. Elements, forms &amp; Concept of Good Governance. 2. Kautilya &amp; Good governance. 3. Theories &amp; Concept of governance
4. World Bank &amp; UNDP.
5. Digital Governance: Concepts, scope and Significance.
6. Issues and challenges : Digital Divide, Privacy and cyber Security, capacity building.
7. Democracy, information, social media platforms, drivers and barriers of open Digital Governance. 8. Social Media Platforms: problems of control and misinformation. 9. Introduction to disaster, Types of Disaster.
10. Disaster management Act, 2005.
11. Sendai Framework for Disaster risk reduction 2015-2030.
12. Management of Disasters in India with Special reference to Covid 19.
13. E-Governance initiatives in Indian Administration.
14. E-governance Issues Challenges &amp; Strategies.
15. I. T Policy of Himachal Pradesh&amp; its Role in governance. .
16. Concept of Lok MitraKendras.</t>
  </si>
  <si>
    <t>1. State Administration.
2. State Legislature.
3. Governor..
4. Chief Minister and Council of Ministers.
5. State Secretariat, Chief Secretary and State Directorate.
6. District Government, Aspirational Districts Programme and Role of Deputy Commissioner.
7. Autonomous District Councils in North Eastern State in India.
8. District Rural Development Agencies.
9. Evolution of Local Governance in India..
10. 73rd&amp; 74th Constitutional Acts 1992
11. Gram Sabha &amp; Gram Panchayat: Composition, Functions &amp; Role.
12. Panchayat Smiti&amp;ZilaParshid: Composition, Functions &amp; Role
13. Planning Machinery at State Level with special reference to Himachal Pradesh: State Planning Board &amp; State Planning Department.
14. Decentralized Planning at District Level: District Planning Committees Role &amp; Functions.
15. Structure &amp; Functions of Urban Local Government in India: Municipal Corporation, Municipal Council. Committee &amp; Nagar Panchayat.
16. Sources of Finance of Local Bodies and State Finance Commission. State Election Commission, Metropolitan Planning Committees</t>
  </si>
  <si>
    <t>1. International Administration: Origin ,Objectives and role with special reference to the League of Nations till World War second.
2. Role of International Organizations in Development: Rational &amp; Overview of the Global Scenario.
3. Major Factors leading to the Establishment of the United Nations. 4. United Nations: Genesis, Evolution, Objectives &amp; Functions. Role of UNO in Development and World peace.
5. UN Structure: Organization, Functions and Working of Genral Assembly, Security Council.
6. Machinery for the Settlement of International Disputes: Organizational, functions and working of International Court of Justice &amp; Social Council.
7. Organization, Functions and working of UN Secretariat. Role of Secretary General.
8. UNO &amp; Human Rights. 9. Specialized Agencies of the UN: UNESCO and UNICEF and their
Organization, functions and role
10. Specialized Agencies of the UN: ILO and WHO and their organization, functions and role.
11. Functions and Role of Specialized agencies of UNO with reference to UNDP and UNEP.
12. Role of UN in the Protection and Welfare of Women &amp; children.
13. International Economic Organizations: Organization, Functions, Role &amp; working of WTO.
14. International Economic Organizations: Organization, Functions, Role &amp; working of World Bank, IMF &amp; ADB. 15. Regional Institutions: SAARC and ASCEAN, G-20 and European Union Functions and their role in Economic Development and World peace.
16. Future of UNO: Successes and failures</t>
  </si>
  <si>
    <t>1. Public Enterprise: Concept, Rationale and Objectives;
2. Role of Public Sector in the Economic Development;
3. Industrial Policy since Independence.
4. New Economic Policy: Its impact on Public Sector
5. Organizational Forms: The Departmental Undertaking; The Public Corporation; and Government Company, Joint Stock Company
6. Governing Boards: Types, Functions, Size and Composition; Professionalization of Boards of Governance in India.
7. Measurement of Efficiency of Public Enterprises, Profitability and contribution to Indian Economy
8. Pricing Policy and Practices
9. Legislative and Ministerial Control over Public Enterprises and Audit
10. Audit Control.
11. Public Sector Reforms including Memorandum of Understanding.
12. Disinvestment: Objectives, Methods, Machinery and Assessment 13. Privatization: Theory, Objectives, Methods, Procedure, and Assessment.
14. Managerial Problems of Public Enterprises in India.
15. Corporate Governance in Public enterprises
16. Public Relations and the Consumer</t>
  </si>
  <si>
    <t>1. Industrial Relations: Meaning, objectives &amp; Significance of Industrial Relations( IR) Approaches of IR.
2. Industrial Conflicts/Disputes: Meaning , Types &amp; Reasons of Industrial Disputes.
3. Preventive and settlement of Conflict/Disputes: Conciliation, Arbitration and Adjudication machineries under Industrial Disputes Act, 1947. 4. Human Relations” Meaning, approaches &amp; Importance. Problems in Human Relations.
5. Workers participation in Management: Concept objectives and significance. Methods/Modes of workers participation in Management.
6. Trade Unionism: Meaning, Growth and Functions of Trade Unions. Problems of Trade Unions in India. Trade Unions Act, 1926..
7. Grievances &amp; Redressal: Meaning, Causes of Grievances redressal of Grievances. Procedure for redressal of grievances.
8. International LabourOrganisation (ILO): Organization Structure, Functions &amp; Role of ILO in Labour Welfare and Industrial Relations.
9. Labour Welfare: Meaning, Objective &amp; Types. Labour Welfare measures Undertaken by govt. &amp; employers in India Factories Act, 1948.
10. Social Security: Meaning, Objectives &amp; Significance. Social Security measures undertaken in India..
11. Workmens Compensation Act 1923..
12. Employees State Insurance Act, 1948..
13. Maternity benefit Act 1961.
14. Payment of Wages Act 1936 .
15. Minimum Wages Act, 1948. 16. Employee Provident Fund Act 1962.</t>
  </si>
  <si>
    <t>1. Work study: Meaning, objectives and functions. 2. Work Measurement: Meaning, Objectives, Essentials And Techniques of Work measurement. 3. Time Management: Techniques of effective time management, Strategies for effective time management 4. Stress Management: concept of stress, causes of Stress, Effect of Stress, Coping Strategies for Stress. 5. Quality circles: Introduction, benefits of quality circles, Problems in the implementation of quality circles, 6. Total Quality Management.; The concept, objectives, components, Significance &amp; implementation of Total quality Management in India 7. Globalization: Issues and Challenges of Globalization on administration, strategies to solve problems. 8. Management Information System its Objectives, Essentials of good information system, Functions, Role of MIS in Planning and control. UNIT – III 9. Administrative Improvement – O &amp; M Approach. Objectives, functions of O&amp;M, Functions, essentials of O&amp;M Units. 10. O&amp;M in India, Critical approach. 11. Ethical and Moral Techniques: Encouraging morality through ethics and moral techniques in administration. 12. Administrative Reforms in Indian Administration: Strategies and policies in administrative improvement. 13. Management by Objective: Pre- requisites, Process, Benefits, Problems and limitations of MBO, its application in Public Administration 14. O.D. Techniques in Public Administration: Definition ,Characteristics, objectives, process, OD interventions 15. Job Analysis: Concept of Job analysis, objectives of job analysis, Process &amp; Techniques of job analysis, Uses. 16. Executive Development: Concept, process and Techniques of executive development.</t>
  </si>
  <si>
    <t>1. Nature, Scope &amp; Importance of Public Policy. 2. Evolution of Public Policy Sciences. 3. Public Analysis: concept and Significance 4. Types of policy analysis (Empirical, Normative, Retrospective &amp; Prospective, Prescriptive &amp;Descriptive). 5. Approaches to Public Policy. : Process Approach Logical Positivist Approach, Phenomenological approach. 6. Participatory &amp; Normative approach. 7. Public Policy: Concept, Meaning and Importance. 8. Models of Policy making: Incremental Model, Institutional Model,Systems Theoretic Mode, Rational Model, Optimal Normative Model,Elite Theoretic Model, Game Theoretic Model. 9. Public Policy making: Role of Legislature, Executive Judiciary. 10. Planning machinery at Central &amp; State Level. 11. Policy Implementation: Concept &amp; Techniques {Cost Benefit Analysis, management by Objectives (MBO), Programme Evaluation &amp; Review Technique (PERT). &amp; Critical Path Method (CPM). 12. Policy Evaluation: Concept &amp; Significance. 13. Measuring Governance: Need and Significanc,Inadequacy of Existing Measurement. 14. World Wide Governance Indicators (WGI) Voice and Accountability, Political Stability andAbsence of Violence/Terrorism. 40 15. Government Effectiveness and Regulatory Quality, Rule of Law and Control of Corruption. 16. Governance effects on Policies : Issues and constraints</t>
  </si>
  <si>
    <t>1. Ethics and Human Interface: Essence, Determinants and Consequences of Ethics in-Human Actions; 2. Dimensions of ethics; Morality, values and Ethics. 3. Ethics – in Private and Public relationships. 4. Role of Family Society and Educational Institutions in Inculcating Values. 5. Ethics in Public Life: Civil Service Neutrality, Impartiality and Anonymity. 6. Emotional Intelligence-Concepts, and their Utilities and Application in Administration and governance. 7. Strengthening of Ethical and Moral Values in governance; 8. Concerns and Dilemmas related to Ethics in Government Institutions. 9. Civil service values and ethics in Public Administration: Status and problems. 10. Ethical concerns and Dilemmas in Government and Private Institutions; 11. Law, Rule, Regulations and Conscience as Sources of Ethical guidance;. 12. Accountability and Ethical governance. 13. Probity in Governance: Concept of Public Service, Philosophical Basis of governance and Probity. 14. Information Sharing and Transparency in government, Right to Information. 15. Code Ethics, Codes of conduct . 16. Human Values – lesions from the lives and teachings of great leaders, reformers and administrators</t>
  </si>
  <si>
    <t>1. Definition and Concept of Hazard, Risk, Vulnerability and Disaster. 2. Types and classification of Disasters. 3. Disaster Management: Meaning, Concepts, Approaches,. 4. Principles, Objectives and Scope &amp; Essentials of Disaster Management.. 5. Disaster Management Framework in India before DM Act 2005. 6. Disaster Management Act 2005, Organizational Framework for Disaster Administration in India at Union Level. 7. Sendai Framework for Disaster Risk Reduction 2015-2030. 8. Organizational Framework for Disaster Administration in India at State and Local Levels (including Nodal Agency, National Disaster Management Authority). 9. Disaster Risk Reduction – Sustainable Development. 10. Disaster Preparedness. 11. Relief and Rehabilitation. 12. Role of International Agencies, Corporate Sector and Community in Disaster Management. 13. Role of Information and Communication technology Systems in Disaster Management. 14. International Cooperation for Disaster Management. 15. Role of NGOs and Army, Police and Educational Institutions in Disaster management. 16. Management of Covid – 19 pandemic by National Disaster management Authority, Issues &amp; Challenges</t>
  </si>
  <si>
    <t>1. Comparative Public Administration: Meaning, Evolution. 2. Significance of Comparative Public Administration and its Future. 3. Comparative Administration Group: Contributions in Comparative Public Administration. 4. Influence of Globalization on Comparative Studies. 5. Approaches of Comparative Public Administration: Bureaucratic Approach,Behavioural Approach and Systems Approach. 6. Structural Functional Approach and Ecological approach. 7. Political System: U.K., U.S.A. 8. Political System: France and Japan. 9. Administrative Systems: U.K., U.S.A. 10. Administrative Systems: France and Japan. 11. Citizen and Administration- Machinery of Redressal of Citizen’s Grivences in UK and USA. 12. Machinery of Redressal of Citizen Grivences in France and Japan. . 13. F.W. Riggs: Riggs Models of Comparative PublicAdministration. 14. Ferral Heady: Models in Comparative Public Administration. 15. Dwight Waldo’s Model. 16. Future of Comparative Public Administration</t>
  </si>
  <si>
    <t>1. Meaning, Nature and Scope of Public Administration. 2. Significance and importance of Public Administration. 3. Difference between Public Administration &amp; Management Difference between Public &amp; Private Administration, 4. Role of Public Administration in Developing Societies. 5. Formal and Informal Organizations.. 6. Hierarchy: Features, Merits &amp; Demerits. 7. Unity of Command: Meaning, Importance, Criticism 8. Span of Control: Meaning, Importance, Factors determining span of control.. 9. Centralization; Features, Factors affecting Centralization, Merits &amp; Demerits. 10. Decentralization: Features, Factors affecting Decentralization, Merits &amp; Demerits. 11. Line and Staff Agencies; Salient features &amp; characteristics, Difference between Line and staff agencies. 12. Headquarter and Field Relationships. 13. Communication: Concept, importance, types, Process and Barriers. 14. Supervision: Concept, Types &amp; Techniques, Process and Barriers.. 15. Coordination: Concept, types, Techniques, Process and Barriers. 16. Leadership: Concept, Types and Qualities of a leader, Leadership Styles</t>
  </si>
  <si>
    <t>https://hpuniv.ac.in/upload/6177da573699aM.Sc.%20Biotechnology%20HPU%202020%20Syllabus.pdf</t>
  </si>
  <si>
    <t>(All Molecular Biology Techniques useful in all spheres)</t>
  </si>
  <si>
    <t>(Application of theoretical knowledge through instrumentation and Use of all instruments in R&amp;D industry)</t>
  </si>
  <si>
    <t>(Basic immunology techniques)</t>
  </si>
  <si>
    <t>(Will be able to set up PTC labs and PTC based ventures and Plant Biotechnology Skills in the laboratory)</t>
  </si>
  <si>
    <t>(Animal Cell Culture related knowledge and Animal tissue Culture Techniques for Human Health Care)</t>
  </si>
  <si>
    <t>(To set up processing units based on Biochemical Engineering knowledge and aspects for product development)</t>
  </si>
  <si>
    <t>(Knowledge of Environmental aspects through biotechnological principals and use of biotech for Environment safety and conservation)</t>
  </si>
  <si>
    <t>(Will be able to set up fermentation technology based units commercially and techniques used in fermentation for process/ products development)</t>
  </si>
  <si>
    <t>(Use of computers in biotechnology and drug process development / design and Computer based techniques, bioinformatics)</t>
  </si>
  <si>
    <t>(specific knowledge in the field of Metabolic Engineering)</t>
  </si>
  <si>
    <t>(deep insight of the catalysis and biotransformation which they can use practically for various purposes in R&amp;D and also Industry)</t>
  </si>
  <si>
    <t>(Food technology course will help the students to use their knowledge of biotechnology for translating it in food sector especially for processing of the local fruits and also for establishing entrepreneurial ventures)</t>
  </si>
  <si>
    <t>न्याय-वैशेष्षिक</t>
  </si>
  <si>
    <t>व्याकरण</t>
  </si>
  <si>
    <t>गद्य पद्य तथा चम्पू काव्य (सुबन्धु वासवदत्ता, दशकुमारचरित सप्तम उच्छवास, शिशुपालवध प्रथम सर्ग, चम्पूभारत प्रथम स्तबक)</t>
  </si>
  <si>
    <t>गद्य पद्य तथा चम्पू काव्य (हर्षचरित पञ्चम उच्छवास, दशकुमारचरित अष्टम उच्छवास, कुमारसम्भव पञ्चम सर्ग, नलचम्पू प्रथम उच्छवास)</t>
  </si>
  <si>
    <t>Interdisciplinary Approaches to Tourism</t>
  </si>
  <si>
    <t>Tourism Marketing</t>
  </si>
  <si>
    <t>Educational Trip Report Field work based course</t>
  </si>
  <si>
    <t>Meetings, Incentives, Conferences and Expositions</t>
  </si>
  <si>
    <t>Tour Guiding and Interpretation</t>
  </si>
  <si>
    <t>Religious Tourism</t>
  </si>
  <si>
    <t>Cultural and Heritage Tourism</t>
  </si>
  <si>
    <t>Cross Cultural Tourism</t>
  </si>
  <si>
    <t>Internship Report</t>
  </si>
  <si>
    <t>Project Report (Topics will be assigned to students before they leave for Internship) Field Work based Course</t>
  </si>
  <si>
    <t>Comprehensive Viva-Voce</t>
  </si>
  <si>
    <t>Airport Management</t>
  </si>
  <si>
    <t>Responsible Tourism</t>
  </si>
  <si>
    <t>Crisis and Disaster Management in Tourism</t>
  </si>
  <si>
    <t>Human Resource Management</t>
  </si>
  <si>
    <t>Indian History, Art, Culture and Architecture</t>
  </si>
  <si>
    <t>Culture and Social Psychology of Tourism</t>
  </si>
  <si>
    <t>Culture Preservation and Representation</t>
  </si>
  <si>
    <t>students understand and acquire manegerial skills essential for any business.</t>
  </si>
  <si>
    <t>Students gain an indepth understanding of tourism system, essential to run tourism business..</t>
  </si>
  <si>
    <t>An indepth knowledge of tourists' resources of India is grasped by the students, enabling them to understand the Indian tourism products.</t>
  </si>
  <si>
    <t>Students gain an indepth understanding of hospitality industry essential to run tourism business..</t>
  </si>
  <si>
    <t>Mastering a foreign language provides an edge to tourism students to effectively communicate with their foreign tourists and foreign markets.</t>
  </si>
  <si>
    <t>Through the course curriculum students are given adequate knowledge of tourism, geography and anthropology relationship.</t>
  </si>
  <si>
    <t>The course provides an in-depth knowledge about legalities and rules and laws applicable in India wrt tourism operations</t>
  </si>
  <si>
    <t>Students are oriented in a foreign language of their choice to gain working knowledge and basic conversation skills.</t>
  </si>
  <si>
    <t>Entrepreneurial skills are inculcated in the students that are essential for starting their own ventures.</t>
  </si>
  <si>
    <t>Focusing on entrepreneurship and employability, this course makes students understand nuances of travel trade operations.</t>
  </si>
  <si>
    <t>Through the course curriculum students are given adequate knowledge to manage finances and accounts to run a business.</t>
  </si>
  <si>
    <t>Front Office Operations</t>
  </si>
  <si>
    <t>Hotel Housekeeping I</t>
  </si>
  <si>
    <t>Specialization-I</t>
  </si>
  <si>
    <t>Specialization-II</t>
  </si>
  <si>
    <t>Principles of Marketing</t>
  </si>
  <si>
    <t>(Data Structures and Algorithm Analysis)</t>
  </si>
  <si>
    <t>(Computer Organization &amp; Architecture)</t>
  </si>
  <si>
    <t>(Data Communication &amp; Computer Networks)</t>
  </si>
  <si>
    <t>(Operating System)</t>
  </si>
  <si>
    <t>(Practical-1, C)</t>
  </si>
  <si>
    <t>(Data Base Management System)</t>
  </si>
  <si>
    <t>(Elective – 1)</t>
  </si>
  <si>
    <t>MCA-E01</t>
  </si>
  <si>
    <t>(Practical-3, Python)</t>
  </si>
  <si>
    <t>(Practical-4, DBMS)</t>
  </si>
  <si>
    <t>MCA-E03</t>
  </si>
  <si>
    <t>MCA-401</t>
  </si>
  <si>
    <t>MT-101</t>
  </si>
  <si>
    <t>MT-102</t>
  </si>
  <si>
    <t>MT-103</t>
  </si>
  <si>
    <t>MT-104</t>
  </si>
  <si>
    <t>MT-E01</t>
  </si>
  <si>
    <t>MT-106</t>
  </si>
  <si>
    <t>MT-107</t>
  </si>
  <si>
    <t>MT-201</t>
  </si>
  <si>
    <t>MT-202</t>
  </si>
  <si>
    <t>MT-203</t>
  </si>
  <si>
    <t>MT-204</t>
  </si>
  <si>
    <t>MT-206</t>
  </si>
  <si>
    <t>MT-207</t>
  </si>
  <si>
    <t>MT-301</t>
  </si>
  <si>
    <t>MT-E03</t>
  </si>
  <si>
    <t>MT-303</t>
  </si>
  <si>
    <t>MT-401</t>
  </si>
  <si>
    <t>PhD-CS-01</t>
  </si>
  <si>
    <t>PhD-E-01</t>
  </si>
  <si>
    <t>PhD-E-02</t>
  </si>
  <si>
    <t>PhD-E-03</t>
  </si>
  <si>
    <t>PhD-E-04</t>
  </si>
  <si>
    <t>PhD-E-05</t>
  </si>
  <si>
    <t>PhD-E-06</t>
  </si>
  <si>
    <t>1In this course students understand the role of F &amp; B department, its functions and staffing. 2. Students are able to Identify and use the different types of restaurant equipment, meals and menus.</t>
  </si>
  <si>
    <t>1 In this course use technical skills required in the food production department. 2. Students get a comprehensive insight into the commodities required, their characteristics uses and handling procedures. 3. identify types of vegetables, their selection, storage criteria, pigments and their effects on heat and also to list the cuts of vegetables and their uses in cookery.</t>
  </si>
  <si>
    <t>1 In this course Students develop basic awareness of maintaining hygienic standard in the industry.2. students acquire knowledge of nutritional requirements of Human being. 3. students are able to Identify the risks and hazards in food preparation.</t>
  </si>
  <si>
    <t>1.In this course students get familiarized with the process of communication so that they can identify conditions favorable to effective communication. 2.Students develop basic and applied language skills useful for communicating professionally and resume writing.</t>
  </si>
  <si>
    <t>1. In this course students are able to identify the different equipments used in food and beverage service and Production.2. students learn creative napkin folds and Set a table cover for A la carte and Table d’hote menu 3. students are able to take food and beverage orders.</t>
  </si>
  <si>
    <t>1In this course .students aquire the knowledge and importance of housekeeping department &amp; its role in the hospitality industry.2. students acquire basic knowledge &amp; skills for cleaning process of Wall and floor finishes used in hotel.3.students experience all housekeeping routine system, the uses and composition of metals, leather, glass, wood, bed making etc.</t>
  </si>
  <si>
    <t>1In this course .students develop basic awareness of the technical skills required in the food production department. 2.students gain knowledge on Indian cuisines and its accompaniments.3. Dvelop the right attitude, good work habits, right cooking techniques, use of correct tools and equipment to prevent nutritional and material loss, wastage and damage.4. students learn the tricks and trades of handling quantity food production.</t>
  </si>
  <si>
    <t>1.In this course students gain knowledge on applying techniques on how to use housekeeping equipment and machines used in different areas of hotel.2 . enhance their understanding about the use of cleaning agents on different surfaces like metal, glass, floor and wood.</t>
  </si>
  <si>
    <t>1.In this course students gain basic understanding of natural environment and its protection 2. infuse the background knowledge and comprehensive ability with leadership and communication skills to successfully devise and implement creative, academically grounded solutions to environmental problems.</t>
  </si>
  <si>
    <t>1In this course .students become aware about the importance of Guest Registration Cycle in Hotel Operations. 2. students gain an insight of Front Office Accounting. 3.students are able to handle guest complaints.</t>
  </si>
  <si>
    <t>1.In this course students are able to understand the importance of interior decoration in hotel housekeeping, techniques of flower arrangements and accessories. 2.students acquire basic skills and knowledge necessary to successfully identify the required standards and to consider all aspects of cost control and establishing profitability3. they acquire knowledge about pest control and its eradication.</t>
  </si>
  <si>
    <t>1.In this course students become aware about the importance of French in Hotel Operations.2. students acquire the correct pronunciation of French terminology and to enable them to use standard phrases in French in Hotel Operations.3.students are able to grasp the technicalities of spoken French. 4. students become more proficient in dealing with international clients.</t>
  </si>
  <si>
    <t>1.In this course students understand importance of marketing in Hospitality Industry. 2. learn concepts of the marketing, buying behaviors, market segmentation and marketing mix strategies for effective marketing of the hotel industry. 3. Acquire knowledge of marketing the services of the hospitality industry and cope with the ever-changing aspects. 4. students understand the market, buyer behavior in accordance with the customer and the organization.</t>
  </si>
  <si>
    <t>1.In this course are able to apply techniques of how to remove stains from different fabrics.2 .are able to perform various cleaning and decoration activities.3. Students gain knowledge about the use of cleaning agents.4. Students get knowledge on first aid and laundry operations.</t>
  </si>
  <si>
    <t>1.Students become able to plan a restaurant 2.They can manage organization of buffets. They are able to conduct VIP handling</t>
  </si>
  <si>
    <t>1.In this course Students become accomplished in bakery &amp; confectionery operations.</t>
  </si>
  <si>
    <t>1.In this course gain knowledge of Hotel Accounting required for the Hospitality Management 2handle accounting and bookkeeping operations of the organization.</t>
  </si>
  <si>
    <t>1In this course handle revenue management 2.comprehend and utilize this knowledge in measuring hotel performance. 3.gain in-depth knowledge of various books of records maintained by front office department.</t>
  </si>
  <si>
    <t>1.Become able to identify the required standards and Control System in housekeeping.3.Deal with yeild management.</t>
  </si>
  <si>
    <t>1In this course .Students becoem able to apply cooking techniques, use of correct tools and equipment to prevent nutritional and material loss, wastage and damage.2. join the hotel industry with skills in Indian and western cooking.</t>
  </si>
  <si>
    <t>1.In this course Become knowledegeable about laws and guest rights, taxes, licenses and food legislation.</t>
  </si>
  <si>
    <t>1.In this course Demonstrate knowledge of a variety of contemporary cuisines and cooking methods of regional India and world.</t>
  </si>
  <si>
    <t>Methods and techniques of system development,
best practices for effective project management,
real life problems in order to develop optimum solutions
Evaluation of project deliverables and
Creation of team spirit and profession ethics.</t>
  </si>
  <si>
    <t>Reveal the new technologies,
present the progress related to the research,
Evaluation of the related study
and Implementation of suggestion. Study the assigned topic and review the research to find out the gaps, Identify the problem statement, need, scope of study, and objectives related to the research topic in relevant field, the tools and techniques to apply in the research and Submit the Minor project report.</t>
  </si>
  <si>
    <t>Identify the appropriate research tools and techniques to achieve the objectives, Implementation and analysis, Validation and verification of the results, propose a scope of study, new techniques, models, algorithms, and framework and Submit the Dissertation report.</t>
  </si>
  <si>
    <t>Numerical Sequences and Series, Power Series and Sequences, Riemann-Stieltjes integral, Sequences and Series of Functions</t>
  </si>
  <si>
    <t>Integral Equations and Calculus of Variations</t>
  </si>
  <si>
    <t>Decision Tree and Bellman’s principle of optimality, Concept of dynamic programming, minimum path problem, Mathematical formulation of Multistage Model, Backward &amp; Forward Recursive approach, Application in linear programming. Shortest path model, Dijkastra algorithm, Floyd’s algorithm, Minimal Spanning tree, Maximal flow problem.</t>
  </si>
  <si>
    <t>M-406</t>
  </si>
  <si>
    <t>Project (For Regular students only)</t>
  </si>
  <si>
    <t>Vedic Mathematics in Cryptography; Implementation of RSA Cryptosystem Using Ancient Indian Vedic mathematics and Analysis of cryptographic algorithms based on Vedic mathematics</t>
  </si>
  <si>
    <t>Environmental Geology and Atmospheric Science</t>
  </si>
  <si>
    <t>MES–101</t>
  </si>
  <si>
    <t>Current Environmental Issues and their Management</t>
  </si>
  <si>
    <t>Environmental Pollution</t>
  </si>
  <si>
    <t>Environment Impact Assessment</t>
  </si>
  <si>
    <t>Remote Sensing and GIS</t>
  </si>
  <si>
    <t>Techniques in environmental monitoring</t>
  </si>
  <si>
    <t>* Environmental Economics
*Environmental
Disasters:
Mitigation and
Management
*Climate Change and Clean Technology
*Biodiversity and Wildlife Ecology</t>
  </si>
  <si>
    <t>Environmental Law, Governance, Ethics and Policy</t>
  </si>
  <si>
    <t>Research Methodology, Statistics and
Computer
Applications</t>
  </si>
  <si>
    <t>MES-402</t>
  </si>
  <si>
    <t>*Environnemental Health *Principles of Climatology *Environmental Biotechnology
*Nanotechnology</t>
  </si>
  <si>
    <t>Social Stratification and Change</t>
  </si>
  <si>
    <t>Sociology of Environment</t>
  </si>
  <si>
    <t>Sociology of Family, Marriage and Kinship</t>
  </si>
  <si>
    <t>Fieldwork -Skill lab</t>
  </si>
  <si>
    <t>Law of Tort</t>
  </si>
  <si>
    <t>LLB(H) 105</t>
  </si>
  <si>
    <t>Family Law-I</t>
  </si>
  <si>
    <t>LLB(H) 106</t>
  </si>
  <si>
    <t>Law of Crimes-I</t>
  </si>
  <si>
    <t>LLB(H) 205</t>
  </si>
  <si>
    <t>Family Law -II</t>
  </si>
  <si>
    <t>LLB(H) 206</t>
  </si>
  <si>
    <t>LLB(H) 304</t>
  </si>
  <si>
    <t>Law of Contract-I</t>
  </si>
  <si>
    <t>LLB(H) 305</t>
  </si>
  <si>
    <t>Environmental Law</t>
  </si>
  <si>
    <t>LLB(H) 306</t>
  </si>
  <si>
    <t>Law of Contract-II</t>
  </si>
  <si>
    <t>LLB(H) 404</t>
  </si>
  <si>
    <t>Jurisprudence</t>
  </si>
  <si>
    <t>LLB(H) 406</t>
  </si>
  <si>
    <t>LLB(H) 504</t>
  </si>
  <si>
    <t>Law of Crimes-II</t>
  </si>
  <si>
    <t>LLB(H) 505</t>
  </si>
  <si>
    <t>LLB(H) 506</t>
  </si>
  <si>
    <t>Civil Procedure Code</t>
  </si>
  <si>
    <t>LLB(H) 603</t>
  </si>
  <si>
    <t>LLB(H) 605</t>
  </si>
  <si>
    <t>Administrative Law</t>
  </si>
  <si>
    <t>LLB(H) 606</t>
  </si>
  <si>
    <t>Labour Law-I</t>
  </si>
  <si>
    <t>LLB(H) 703</t>
  </si>
  <si>
    <t>ADR(Practical I)</t>
  </si>
  <si>
    <t>International Human Law</t>
  </si>
  <si>
    <t>Women and Law</t>
  </si>
  <si>
    <t>LLB(H) 706</t>
  </si>
  <si>
    <t>LLB(H) 802</t>
  </si>
  <si>
    <t>Labour law -II</t>
  </si>
  <si>
    <t>IPR/Comparative Law</t>
  </si>
  <si>
    <t>Criminology</t>
  </si>
  <si>
    <t>LLB(H) 806</t>
  </si>
  <si>
    <t>Drafting &amp; Pleading</t>
  </si>
  <si>
    <t>LLB(H) 903</t>
  </si>
  <si>
    <t>LLB(H) 906</t>
  </si>
  <si>
    <t>LLB(H) 1004</t>
  </si>
  <si>
    <t>BALLB</t>
  </si>
  <si>
    <t>4th, 5th, 7th, 9th Semesters</t>
  </si>
  <si>
    <t>Political Science III</t>
  </si>
  <si>
    <t>Economics III</t>
  </si>
  <si>
    <t>BALLB(H)503</t>
  </si>
  <si>
    <t>Media &amp; Law</t>
  </si>
  <si>
    <t>Practicals, project report and field visit</t>
  </si>
  <si>
    <t>Emergence of Social Thought Historical and Socio-economic Background of Emergence of Social Thought; August Comte- Law of Three Stages; Positivism; Hierarchy of Sciences; Herbert Spencer- Evolutionary Theory and Organic Analogy; Natural Selection Karl Marx Dialectical Materialism as a Perspective of Social Change; Materialistic Interpretation of History; Class and Class Conflict; Alienation in the Capitalist Society; Theory of Surplus Value Emile Durkheim Contribution to the Methodology of Sociology- Rules of Sociological Method and Social Facts; Division of Labor- Social Solidarity (Mechanical and Organic Solidarity); Suicide; Theory of Religion Max Weber Verstehen; Objectivity in Social Sciences; Ideal Types; Social Action; Power and Authority; Bureaucracy; Protestant Ethics and the Spirit of Capitalism</t>
  </si>
  <si>
    <t>Scientific Method in Social Research Nature of Science and Scientific Enquiry; Steps in Social Research;
Objectivity and Subjectivity in Social Research; Hypothesis; Theory and Research; Theory Building Research Design and Sampling Research Designs: Meaning, Nature and Significance; Types- Exploratory, Descriptive and Experimental; Sampling: Meaning and Significance; Probability and Non-Probability Sampling and their Sub-types Methods of Research Quantitative Methods- Meaning and Characteristics; Types- Observation, Interview, Questionnaire and Schedule
Qualitative Methods- Meaning and Characteristics; Types- Case study and Content Analysis Scaling Techniques- Likert, Thurstone, Guttman and Bogardus Statistical Analysis of Data Measures of Central Tendency- Mean, Median and Mode; Measures of Variability- Standard Deviation; Test of Significance- Chi-Square and t-test; Use of Computers in Social Research- MS-Word and MS-Excel</t>
  </si>
  <si>
    <t>Social Stratification: Concept and Theories Basic Concepts- Social Stratification, Social Inequality and Social Differentiation; Theories of Stratification- Karl Marx, Max Weber, Talcott Parsons and Davis &amp; Moore Forms of Social Stratification Slavery (United States, South America and West Indies); Caste (Dumont, Hutton and Ghurye); Class (Industrial Societies- Capitalist system and Socialist system); Race and Ethnicity (South Africa, United States of America and United Kingdom) Social Stratification and Change in India Changing Dimensions of Caste- Structural, Cultural, Economic and Political; Decomposition of Social Class; Caste and Class Nexus; Emerging Middle Class; Changing Race, Ethnic and Minority Relations Gender and Social Stratification Gender and Caste; Gender and Class; Gender and Inequality; Patriarchy and Power; Gender and Human Rights</t>
  </si>
  <si>
    <t>Concepts and Perspectives Concepts: Environmental Sociology; Ecology, Environment and Society and Inter-linkages; Ecology and Ecosystem
Perspectives: Marxist, Gandhian, Catton and Dunlap’s New Ecological Paradigm, Ecological Modernisation Theory, Giddens and Beck’s Risk Theory Environmental Issues and Problems Environment Degradation and Pollution of Natural Resources- Air, Water and Land Pollution; Environmental Degradation and Population; Global Warming and Climate Change; Construction of Dams and its Consequences- Displacement, Relocation and Rehabilitation; Deforestation and Ecological Imbalance- their Impact on Human Life and the Eco-System Environment Consciousness and Movements Environment Consciousness: Role of State, NGOs and Social Workers in Environmental Protection; Eco-Farming and Natural Farming
Environment Movements: Global Level; People’s Initiatives- Chipko Movement; Movements against Big Dams-Narmada and Tehri; Movements against Mining Environment Action and Management Forestation Programmes and Policies; Rio Summit and its Implications; Government Policies and Programmes; Environmental Legislation in India- Need and Importance; Women and Conservation of Environment; Disaster Management</t>
  </si>
  <si>
    <t>Structural-Functionalism Bronislaw Malinowski: Cultural Functionalism and Theory of Needs
A.R. Radcliffe Brown: Social Structure and Function Structuralism Claude Levi-Strauss: Concept of Social Structure and Structural Perspective
S.F. Nadel: Social Structure and the Problem of Role Analysis Action Theory Vilfredo Pareto- Logico-Experimental Method, Logical and Non-Logical Actions, Residues and Derivatives, Theory of Elites
Max Weber- Social Action and its Typology Exchange Theory George C. Homans; Peter Blau and Richard Emerson</t>
  </si>
  <si>
    <t>Conceptualising Indian Society Historical Development of Indian Society and its Social Structure; Social System from Ancient to Modern Times (D.D. Kosambi and Romila Thapar)
Contemporary Discourses: Contextualisation; Indigenisation; Use of Native Categories in the Analysis of Indian Society Indological and Structural-Functional Perspective Indological Perspective: G.S. Ghurye and Louis Dumont
Structural-Functionalism: M.N. Srinivas; S.C. Dube and McKim Marriot Marxian Perspective Marxian Perspective: D.P. Mukherjee; A.R. Desai; Radha Kamal Mukherjee; D.N. Dhanagre Civilisational and Subaltern Perspective Civilisational Perspective: N.K. Bose and Surajit Sinha
Subaltern Perspective: B.R. Ambedkar and David Hardiman</t>
  </si>
  <si>
    <t>Kinship Basic Terms and Concepts- Kinship, Lineage, Clan, Phratry, Moiety and Incest Taboo; Degree and Types of Kinship; Kinship Usages and Kinship Terminology; Descent Groups and Descent Theory Marriage Marriage- Meaning, Evolution and Forms; Patterns of Selection of Spouse; Rules of Residence; Bride Price; Practice of Dowry; Divorce and Widow Remarriage; Alliance Theory: Symmetrical and Asymmetrical Exchange Family Family- Nature, Types and Functions; Theoretical Perspectives on the Study of Family; Family and Household; Alternatives to Family Institution; Changing Family Structure Indian Context Emerging Family, Marriage and Kinship Patterns in India; Kinship Studies in India- Louis Dumont, Irawati Karve, Leela Dube and T.N. Madan; Household Dimension of Family- A.M. Shah; Joint-Nuclear Family Debate</t>
  </si>
  <si>
    <t>Social Demography Meaning, Nature, Scope and Importance; Demography and Other Social Sciences; Basic Concepts of Demographic Analysis; Sources of Demographic Data: Census, Civil Registration, Population Registers, Sample Survey and National Family and Health Survey (NFHS); Errors in Demographic Data and Methods of Adjustment of Data Theories of Population Biological and Natural Theories; Malthusian and Neo-Malthusian Theory; Optimum Theory of Population; Demographic Transition Theory; Marxian Theory Population Structure and Dynamics Population Structure- Age and Sex Composition; Fertility- Concept, Methods of Measurement, Determinants, Differentials and Consequences; Mortality- Concept, Methods of Measurement, Determinants, Differentials, Consequences, and Construction of Life Table; Migration-Concept, Methods of Measurement, Determinants, Differentials and Consequences Population Growth in India Nature and Trends of Population Growth in India; National Population Policy; Family Planning and Family Welfare Programmes in India- Evaluation and Critique; Population Explosion and its Consequences</t>
  </si>
  <si>
    <t>Sociological Theory Meaning, Nature and Functions of Sociological Theory; Types of Sociological Theory; Levels of Theorisation in Sociology; Problems of Sociological Theory Functional Theory and Neo-functionalism Talcott Parsons; Robert K. Merton and Jeffrey C. Alexander Conflict Theory
Ralf Dahrendorf; Lewis A. Coser and Randall Collins Symbolic Interactionism and Dramaturgical Approach
Symbolic Interactionism: G.H. Mead and Herbert Blumer Dramaturgical Approach: Erving Goffman</t>
  </si>
  <si>
    <t>Social Development
Concept, Dimensions and Critical Appraisal; Changing Conceptions of Development- Economic Growth, Social Development, Human Development, Sustainable Development and Multiple Sustainability; Development Planning- Centralised, Decentralised and Alternative Models Paths and Theories
Capitalist; Socialist; Mixed Economy; Gandhian; Dependency and World System Development in India
Planning and Strategies with Special Reference to Five-Year Plans; Rural Development- Land reforms and Green Revolution; Role of Civil Society and NGOs in Development; Development of Scheduled Castes, Scheduled Tribes, Other Backward Classes, Minorities and Women Globalisation and Development
India’s Experience of Industrial and Urban Development with Special Reference to Globalisation and its Socio-Cultural and Ecological Implications; Socio-cultural Sustainability; Millennium Development Goals and Sustainable Development Goals</t>
  </si>
  <si>
    <t>Social Construction of Gender
Gender v/s Biology; Equality v/s Difference; Gender Role Socialisation; Gendered Division of Labour; Household Work; Invisible Work; Patriarchy as Ideology and Practice Theoretical Perspectives on Gender
Liberal; Radical; Marxian; Socialist and Post-Modernist Women and Society in India
Status of Women in India: Pre-Colonial, Colonial and Post-Colonial; Women Movements; Constitutional Provisions and State Initiatives; Women in Development (WID), Women and Development (WAD), and Gender and Development (GAD); Gender and Empowerment Gender Issues in India
Demographic, Social, Economic and Political Dimensions; Health and Education; Property Rights; Crime and Violence against Women; Female Foeticide and Neglect of Girl Child</t>
  </si>
  <si>
    <t>Statistics and Data Presentation
Statistics- Meaning, History and Scope; Significance and Limitations of Statistics; Statistics in Sociology- Scope of Quantification and Statistical Reasoning; Frequency Distribution; Variables- Discrete and Continuous, Quantitative and Qualitative, Independent and Dependent; Presentation of Data- Tables, Diagrams and Frequency Graphs Measures of Central Tendency and Dispersion
Measures of Central Tendency- Mean, Median, Mode, Geometric Mean and Harmonic Mean; Measures of Dispersion- Range, Standard Deviation, Quartile Deviation and Mean Deviation Correlation and Statistical Tests
Correlation Analysis- Karl Pearson’s Coefficient of Correlation, and Spearman’s Rank Correlation Coefficient; Regression Analysis; Difference between Correlation and Regression Analysis; Association of Attributes; Testing of Hypothesis; Tests of Significance- Student’s t-test, F-test, Chi-square Test and ANOVA
Computers Analysis
Statistics and Use of Computers; Introduction to Windows Operating System; MS Word- Creating, Opening, Closing and Printing a File; Clipboard Operations; Mail Merge; MS Excel- Creating, Opening, Closing and Printing a File; Clipboard Operations; Creating Formula, Graphs and Database; MS Power Point- Creating a Power Point Presentation</t>
  </si>
  <si>
    <t>Rural Sociology Origin, Nature and Scope; Rural Social Structure- Family, Caste and their Changing Dimensions; Basic Concepts: Peasant and Agrarian Society, Village Community, Little and Great Traditions, Parochialisation and Universalisation, Rural-Urban Continuum Rural Power Structure Leadership- Changing Patterns; Mode of Production and Agrarian Relations in Traditional and Contemporary India; Agrarian Class Structure; Peasantry as an Emerging Political Force; Major Agrarian and Peasant Movements in Contemporary India Rural Planning and Reconstruction in India
Land Reforms; Community Development Programme; Green Revolution; Role of Panchayati Raj Institutions and NGOs; IRDP and other Planned Programmes; Mahatama Gandhi National Rural Employment Guarantee Act (MGNREGA) Current Issues
Impact of Industrialisation, Urbanisation and Globalisation on Agriculture; Pauperisation and Depeasantisation; Rural Poverty; Rural Social Mobility; Agrarian Distress and Farmers’ Suicide; Migrants and Landless Labourers</t>
  </si>
  <si>
    <t>Urban Sociology Meaning, Nature and Scope of Urban Sociology; Concepts of Urban, Urbanism and Urbanisation; Classification of Urban Areas- Urban Agglomeration, Town and City; Urban Way of Life; Rural-Urban Contrast; Emerging Issues in the Urban Areas Origin and Growth of Urban Areas Pre-Industrial Cities, Industrial Cities, and Post-Industrial Cities; Theories of Urbanisation- Max Weber, Park and Burgess, Lewis Mumford, and Louis Wirth Urban Social Structure in India
Urban Social Structure in India- Caste, Class, Gender, Family, Religion, Education and Occupation; Urban Growth in India- Trends, Migration and Social Mobility; Urban Problems- Pollution and Environment, Housing, Slums, Urban Poverty, Crime and Violence Urban Policy and Planning Urban Planning and Factors affecting Urban Planning; Urban Governance in India; Urban Policies and Programmes in India; Role of State, Planning Agencies, Civic Action, NGO's and Civil Society in Urban Planning</t>
  </si>
  <si>
    <t>Phenomenology and Ethnomethodolgy Phenomenology: Edmund Husserl; Alfred Schutz; Peter Berger and Thomas Luckmann Ethnomethodology: Harold Garfinkel Neo-Marxism
Structural Marxism- Antonio Gramsci and Louis Althusser
Frankfurt School and Critical Theory - Jurgen Habermas and Herbert Marcuse Post-Structuralism and Post-Modernism Post-Structuralism- Jacques Derrida
Post-Modernism- Michel Foucault and Jean-Francois Lyotard Recent Trends in Sociological Theory
Theory of Structuration- Anthony Giddens; Theory of Practice- Pierre Bourdieu; Reflexive Sociology- Alvin Gouldner</t>
  </si>
  <si>
    <t>Comparative Sociology
Meaning, Nature and Scope of Comparative Sociology; Methods of Study- Comparative, Evolutionary and Diffusionistic; Indices of Comparison- Culture, Nation, Class, and Gender Central Themes in Comparative Sociology
Cultural Relativism; Diversity; Pluralism; Multiculturalism; Identity; Ethnicity; Modernity; Ecology and Globalisation Sociology in South Asia South-Asia Region; Culture and Society; Geo-Political Importance; Religion, Politics and the State; Ethnic Conflicts and Ethnic Movements; Conflict and Cooperation between South Asian States Indian Context
Influence of Colonisation on Development and Growth of Sociology in India; Continuance of Colonial Legacy; Debate on Colonisation, Contextualisation and Indigenisation; Focus on National and Regional Concerns</t>
  </si>
  <si>
    <t>Social Psychology Meaning, Nature, Scope and its Growth as a Specialised Science; Relationship of Social Psychology with Psychology and Sociology; Attitudes; Public Opinion; Propaganda; Prejudices and Stereotypes Individual and Society
Mind, Self and Society; Culture and Personality; Theories of Personality; Leadership- Concept, Characteristics, Functions and Types; Techniques of Leadership; Theories of Leadership- Trait, Functional and Situational Psychological Processes
Motivation- Concept, Functions and Types of Motives; Theories of Motivation; Motives and Human Behaviour
Perception- Concept, Nature and Processes; Perception and its Correlates; Factors in Perception; Laws of Perception
Learning- Concept, Nature, Importance and Types; Factors of Learning; Laws of Learning; Theories of Learning Group Dynamics Nature and Types of Social Groups; Group Formation and Development; Inter-Group and Intra-Group Relations; Competition and Conflict between the Groups; Collective Behaviour- Audience, Public, Crowds and Mobs</t>
  </si>
  <si>
    <t>Understanding Marginalised Communities
Meaning and Nature of Marginalised Communities; Concepts of Marginal, Marginalisation and Social Exclusion; Basis of Marginalistaion- Poverty, Discrimination, Deprivation, Segregation and Displacement Perspectives on Marginalisation
Ideology and Marginalisation; Views of M.K. Gandhi, B.R. Ambedkar, Jyotirao Phule, Periyar, Sree Narayana Guru and Ram Manohar Lohiya
Marginalised Communities in India Scheduled Castes, Scheduled Tribes, Other Backward Classes, Women and Minorities (Socio-economic Status, Mobility, Problems and Atrocities); Policies and Programmes for the Welfare and Upliftment of Marginalised Communities; Role of NGO’s
Social Movements among Marginalised Communities
Concept, Nature, Dynamics and Types of Social Movement; Dalit, Tribal, Backward Class and Women Movements in India</t>
  </si>
  <si>
    <t>Political Sociology
Meaning, Nature, Scope and Emergence of Political Sociology; Basic Concepts- Bureaucracy, Power, Authority, Legitimacy, Nation-State, State and Civil Society; Theoretical Approaches in Political Sociology- System, Functional and Marxian Political Sociological Theories
Marxist Theory; Weberian Theory; Elite Theory; Pluralist Theory; Discourse Theory
Political Thought of Mahatma Gandhi, Jawaharlal Nehru and M.N. Roy Political Systems and Political Participation
Democratic and Totalitarian Systems; Political Culture; Political Socialisation; Political Participation; Political Modernisation; Voting Behaviour; Political Parties; Pressure and Interest Groups. Political Sociology in India
Power Structure; Crises of Governance; Ethnicity and Politics; Regionalism and Communalism; Caste and Politics; Making of Indian Nation and National Identity; Party Politics in India</t>
  </si>
  <si>
    <t>Conceptual Understanding
Crime- Concept and Nature; Types of Crime- White Collar, Organised, Professional, Cyber and Political; Approaches to Crime- Legal, Behavioral and Sociological; Crime and Deviance Theories on Crime Causation
Classical; Biological; Psychological; Marxian; Differential Association Theory; Anomie Theory and Labelling Theory Punishment and Corrections
Punishment- Meaning and Nature; Theories of Punishment- Deterrent, Retributive, Preventive and Reformative; Corrections- Meaning, Nature and Significance; Forms of Corrections- Family, Community and Prison
Changing Profile of Crime and Deviance in India
Changing Trends of Crime in India; Crime against Women and Children;
Forms of Deviance- Juvenile Delinquency, Beggary, Corruption, Alcoholism, Drug Addiction, Mental Disorder, Homosexuality and Prostitution</t>
  </si>
  <si>
    <t>An Introduction to Social Research
Human Inquiry and Science; Steps in Social Research; Theory and Research; Theory and Fact; Hypothesis; Problems of Generalisation; Reasoning- Inductive and Deductive; Problem of Objectivity in Social Research; Reliability and Validity in Social Research; Ethical Issues in Social Research Research Design and Methods of Data Collection
Research Design- Concept and Types (Exploratory, Descriptive and Experimental); Sampling- Concept and Types (Probability and Non-Probability); Quantitative Methods- Survey, Observation, Interview, Questionnaire and Schedule; Qualitative Methods- Case Study, Content Analysis, Ethnography and Narratives; Scaling Techniques- Likert, Thurstone, Guttman and Bogardus Data Analysis and Report Writing
Editing, Coding, Classification, Tabulation, Analysis and Interpretation of Data; Use of Diagrams in Data Analysis; Frequency Distribution and Graphic Representation of Data; Writing of Research Report, Bibliography, References and Footnotes Statistics in Social Research Measures of Central Tendency- Mean, Median and Mode; Measures of Dispersion- Mean, Quartile and Standard Deviation; Correlation and Regression Analysis; Testing of Hypothesis; Tests of Significance- Chi-Square, t-test and ANOVA; Computer Applications in Social Research- MS-Word, MS-Excel, MS-Power Point and SPSS</t>
  </si>
  <si>
    <t>Theories and Trends of Population Growth Population Theories- Biological and Natural Theories, Malthusian and Neo-Malthusian Theory, Optimum Theory, Demographic Transition Theory and Marxian Theory; Trends in Population Growth in Developed and Developing Countries with Special Reference to India Population and Society
Sources of Demographic Data and its Relevance in Sociological Research; Errors in Demographic Data and Methods of Adjustment; Population Structure in terms of Age, Sex, Rural-Urban, Education, Occupation, Religion and Linguistic basis Population Dynamics
Population Processes- Fertility, Mortality and Migration (Concepts, Measures, Determinants, Differentials and Consequences); Population Growth and Emerging Social Issues – Economic Development, Poverty, Unemployment, Environmental Degradation, Sustainable Development and Status of Women Population Policies and Programmes
Population Policy in India- Evaluation and Critique; National Population Policy 2000; Family Planning Programmes- Evaluation and Critique; Health Policy; Reproductive and Child Health Care ; Health Care of the Elderly and Women</t>
  </si>
  <si>
    <t>Sociology of Health
Concept, Nature, Aim and Scope of Sociology of Health; Emergence and Development of Sociology of Health; Concept and Dimensions of Health; Changing Concept of Health; Basic Rules of Healthy Living; Social Aspects of Health and Illness Sociological Perspectives on Health
Functionalist; Conflict; Interactionist; Labelling; Feminist and Post-Modernist Socio-Cultural Context of Health Behaviour
Inequalities in Health- Rural, Urban, Caste, Class, Ethnicity, Race and Gender; Formation of Health Behaviour- Beliefs, Attitudes, Values and Practice; Traditional Health Care Systems- Home Remedies, Folk Medicine and Local Community Healers; Contemporary Health Care Systems- Allopathic, Ayurvedic and Homopathy Policies and Programmes on Health
Health as a Fundamental Right; Health Policies and Programmes in India; Health Promotion and Awareness; WTO and Impact of Patent Laws; Social Legislation in Health Care in India; Reproductive and Child Health Care</t>
  </si>
  <si>
    <t>Introduction to Social Work Concept, Nature, Objectives, Values, Principles and Functions of Social Work; Relationship of Social Work with other Social Sciences; Concepts related to Social Work- Charity, Social Service, Social Welfare, Voluntary Action, Social Justice, Social Security, Social Policy, Social Defence and Human Rights Historical Development of Social Work History of Social Work in UK and USA; History of Social Work in India; Development of Social Work Education in India; Social Reformers and their Contributors in India- Mahatma Gandhi, Sarojini Naidu, Vinoba Bhave, Jyotiba Phule, EVR Periyar, Narayana Guru; Social Reform Movements in India- Arya Samaj, Brahmo Samaj and Prathna Samaj; Contribution of Voluntary Work and NGOs in India Social Work as a Profession Concept, Nature, Objectives Scope and Importance of Social Work Profession; Philosophy of Social Work Profession;Principles and Values of Social Work Profession; Code of Ethics for Social Workers; Functions of Social Work- Preventive, Remedial and Developmental Methods, Models and Fields of Social Work Introduction to Methods of Social Work and Levels of Practice- Micro, Mezzo and Macro Levels; Indian Models- Vivekananda, Gandhi, Ambedkar and Aurobindo; Bharatyakaran of Social Work; Fields of Social Work-Family, Community, Health, Industry and Other Fields</t>
  </si>
  <si>
    <t>Concept of Social Case Work
Case Work- Concept, Nature, Scope and Significance; Historical Development of Case Work as a method of Social work; Principles and Components of Social Case Work Practice; Philosophical Assumptions Underlying Casework Practice; Socio-Cultural Factors Affecting the Case Work Practice in India. Social Case Work Process
Intake, Study, Assessment (Diagnosis), Intervention (Treatment), Evaluation and
Termination; Supportive Techniques- Observation, Interview, Home-Visit, resource Mobilization, Referral and Collateral Contacts; Case Work Recording- Purpose, Types and Format Social Case Work Relationship
Case Worker-Client Relationship: Meaning, Purpose and Components; Use of Relationship, Transference, Counter Transference, and Authority; Principles of Client-Worker Relationship; Obstacles in Client-worker Relationship.
Approaches in Case Work Practice
Approaches-Problem Solving, Psycho-Social, Crisis Intervention, Behavior Modification, Functional, Diagnostic, Task-Centered and Radical; Application of Case Work in Different Settings- Family, Community, Residential Institutions, Schools and Hospitals; Role of Social Worker in Case Work Practice</t>
  </si>
  <si>
    <t>Basic Sociological Concepts Sociology– Meaning, Nature, Scope of Sociology and its relationship with social work; Fundamental Concepts- Society, Community, Association, Institution and Organisation; Socialization- Concept, Stages, Process and Agencies Social Change and Social Mobility Social Change- Concept, Factors and Theories of Social Change; Processes of Social Change- Sanskritization, Westernization, Modernization and Globalization; Social Mobility- Concept, Types and Factors; Social Control- Concept, Types, Functions and Agencies Social Institutions in India Social Institutions – Family, Marriage and Kinship: their functioning, Changing Structure and Patterns; Religion, Culture, Traditions, Customs, Norms and Values Indian Social Structure and Social Problems Social structure and anomie-its manifestation in the Indian social structure- Casteism; communalism; regionalism and youth unrest; Divorce; desertion, dowry and family conflicts; Contemporary Indian Social Problems- Unemployment; Alcoholism and Drug addiction; Old age; destitution, slum dwelling and suicide</t>
  </si>
  <si>
    <t>Understanding Community &amp; Community Organisation
Community-Concept, Community-Concept, Nature, Characteristics, Types of Community- Rural, Urban and Tribal Community; Types of Community- Rural, Urban and Tribal Community; Community Organisation- Meaning, Objectives, Principles, and Components; Historical Development of Community Organisation; Community Organisation in India; Models of Community Organisation Models of Community Organization - Locality Development Model, Social Planning Model, and Social Action Model; Processes of Community organisation: Identification of needs, prioritization, problem analysis, selection of alternatives, plan of action, execution, monitoring and evaluation. Skills of community organisation practitioner. practitioner.Approaches and Methods of Community Organization
Approaches of community Organisation; Strategies: collaboration, education, cooperation, conflict, competition, Unionization as a strategy &amp; Advocacy in community organization.
Social Action: Social Action: Concept, Objectives, Principles and Scope; Evolution of Social Action in India; Social Action as a Method of Social Work; Social Legislation through Social Action.</t>
  </si>
  <si>
    <t>Introduction to Social Work Research
SocialResearch- Meaning, Significance and Scope; Steps in Social Research; Social Science Research &amp; Social Work Research; Basic Elements of Social Science Research – Concept, Construct, Variables and Hypothesis; Theory and Research; Theory and Fact; Ethics in Social Work Research
Research Design and Sampling
Research Designs: Meaning, Nature and Significance; Types- Exploratory, Descriptive and Experimental; Sampling: Meaning and Significance; Types- Probability and Non-Probability
Methods of Social Work Research
Quantitative-Observation, Interview, Questionnaire and Schedule; Qualitative- Case study, Ethnography and Content Analysis; Levels of Measurement- Nominal, Ordinal, Interval and Ratio; Scaling Techniques- Likert, Bogardus and Thurstone
Statistics in Social Work Research
Measures of Central Tendency- Mean, Median and Mode; Measures of Variability- Standard Deviation; Test of Significance- Chi-Square and t-test; Use of Computer in Social Work Research</t>
  </si>
  <si>
    <t>Human Behaviour and Psychology
Human Behaviour- Concept, Determinants and Reflectors; Factors Influencing Human Behaviour – Hereditary, Environment, Intelligence, Needs and Motives; Tasks and Problems of Stages in Life from Conception to Old Age; Schools of Psychology – Structural, Functional and Behaviourist; Psychology for Social Workers Personality Development
Personality – Concept, Determinants and Types; Theories of Personality- Sigmund Freud, Carl Jung, Alfred Adler, Otto Rank, Eric H. Erikson; Maslow’s Hierarchy of Needs
Socio-Psychological Processes
Perception; Learning; Motivation; Sensation; Attitudes; Beliefs; Prejudices; Stereotypes; Socialization; Leadership
Abnormal Psychology
Psychological Disorders- An Introduction; Etiology of Abnormal Behaviour; Symptoms of Abnormal Behaviour; Types of Abnormal Behaviour- Psychosis and Psycho-neurosis; Defense Mechanisms; Therapy- Concepts &amp; Types; Coping Strategies</t>
  </si>
  <si>
    <t>Social Policy
Concept &amp; nature of social policy, objectives, Evolution of social policy in India; Sources of Policy- Indian Constitution: Fundamental Rights, Directive Principles of State Policy; Process of Social Policy Formulation
Social Policies in India- Education, Health, Housing, Environment, Social Security, Food Security; Social Welfare Programmes in India- Family, Children, Youth, Orphaned and Adopted, Women, Elderly, Persons with Disabilities, Labour in the Unorganised Sector, SC’s/ST’s and other Minority Groups Social Welfare Administration
Concept, Nature, Objectives, Principles and Scope of Social Welfare Administration; Distinction between Social Welfare Administration, Social Service Administration, Public Administration and Social Security Administration; Administrative Structures of Government Organizations at the Central, State and Local Levels; Traditional Forms of Welfare- Charity, Mutual-Aid, Religious Organisations
Administrative Processes
Basic Administration Process- Planning, Organising, Staffing, Directing, Coordinating, Reporting and Budgeting (POSDCORB); Mobilization of Financial Resources; Foreign Contribution Regulations Act, 1976; Exemption from Income Tax; Administrative Skills- Writing Reports, Letters and Minutes of Meeting; Project Formulation, Implementation, Monitoring and Evaluation</t>
  </si>
  <si>
    <t>Development
Development-Concept, Objectives and Indicators; Theories and Paths of Development: Modernization, Centre-Periphery, World- Systems, Unequal Exchange, Capitalist, Socialist and Gandhian; Critique of Development; Sustainable Development; Community Development- Concept, Objectives, Principles and Theories Rural Development
Concept, History and Determinants of Rural Development; Rural Mobilization- Concept, Cooperatives, Green Revolution, and White Revolution; Policies and Programmes for Rural Development; Emerging Issues in Rural Development- Ecological, Education, Health, Poverty, Rural Connectivity, Credit Indebtedness and Emerging Inequality; Role of Panchayati Raj Institutions in Rural Development Urban Development
Meaning Goals, Objectives and Objectives of Urban Development; History and Process of Urban Development; Urbanism and Urbanization; Urban Planning- Concept and Methods; Emerging Issues in Urban Development- Slums, Congestion, Poverty and Waste Disposal and Management; Policies and Programmes of Urban Development; Urban Local Self-Government- Concept, Significance, Structure and Functions Tribal Development
Tribal Development – Concept and Approaches; Constitutional Safeguards for Scheduled Tribes; Policies and Programmes for Tribal Development; Tribal Ethnicity- Revivalism and Reintegration, Land, Environment, Forest, Gender Issues, Developmental Issues, Transition and Change</t>
  </si>
  <si>
    <t>Skill Lab – I
Computer Skills, Microsoft World, data analysis, Information &amp; communication technological skills and Social media skills,
Understanding Crime
Skill Lab –II
Interviewing/FGD Skills, observational skills, theatre approach skills, report writing skills and documentation skills Skill Lab III Project Planning, Designing, Monitoring and Evaluation
Skill Lab-IV Internship Program &amp; Block Placement Program: During the Internship &amp; block placement, students are required to submit fortnightly reports date-wise and also in detail of the work done. A student has to join the agency on the specified date and time decided by the Department.</t>
  </si>
  <si>
    <t>Human Resource Management
Management- Concept, Elements, Principles and Process; Human Resource Management- Concept, Objectives, Scope and Significance; Difference between Personnel Management, Human Resource Management and Human Resource Development; Functions of Human Resource Management; Recent Trends of Human Resource Management and Challenges in India Development of Human Resources
Training and Development: Concept and Difference between Employee Training and Management; 4-Step Training Process; Management Development Methods; Training Effectiveness; Steps and Methods of Development Programme; Career Development and Succession Planning- Meaning, Stages and Process Labour Welfare
Labour Welfare- Concept, Nature, Objectives, Principles and Scope; Historical Background of Industrial Development; Emergence of Industrial Working Class in India; Theories of Labour Welfare; Agencies of Labour Welfare in India; Labour Welfare Officer- Role and Functions Legislations and CSR in India
Legal Framework, Rules and Regulations of CSR; Companies Act 2013- Relevant Provisions of CSR; Present CSR Practices in India; Tata Council for Community Initiatives; National CSR Hub-TISS Mumbai; Success and Failure with CSR Initiatives; CSR Awards in India; Social work and CSR</t>
  </si>
  <si>
    <t>Introduction to Corporate Social Responsibility
Concept, Characteristics and Scope of Corporate Social Responsibility; Evolution of CSR; Triple Bottom Line Approach of CSR; Carroll’s Model of CSR (Pyramid of CSR); Globalization and CSR
Stakeholders and Perspectives
Interest Groups Related to CSR; Tools of CSR; Perspectives of CSR- Competing
Strategy Perspective, Resource Perspective, Industry Perspective, Stakeholder
Perspective. Contribution of CSR in social development
CSR Policy and Initiatives
Factors Influencing CSR Policy; Managing CSR in an Organization; Role of HR Professionals in CSR; Global Recognitions of CSR; Codes Formulated by UN Global Compact; Universal Declaration of Human Rights; World Health Organization; Sustainable Development Goals and CSR Labour Legislations
Meaning, Scope, Principles and Need of Labour Legislations; Indian Constitution and Labour Laws; The Factories Act, 1948; The Employees State Insurance Act, 1948; The Contract labour (Regulation &amp; Abolition Act, 1970; The Maternity Benefits Act, 1961; The Child Labour (Prohibition and Regulation) Act, 1986; The Unorganised Worker’s Social Security Act, 2008</t>
  </si>
  <si>
    <t>An Introduction to Social Work Research
Social Work Research- Concept, Objectives, Steps, Types and Scope; Theory and Research; Theory and Fact; Hypothesis; Problems of Generalization; Reasoning- Inductive and Deductive; Problem of Objectivity in Social Work Research; Reliability and Validity in Social Work Research; Ethical issues in Social Work Research
Research Design and Methods of Data Collection
Research Design- Meaning, Importance and Types (Exploratory, Descriptive and Experimental) Sampling- Meaning, Importance and Types; Methods of Data Collection- Survey, Observation, Interview, Questionnaire, Schedule and Case Study; Scaling Techniques – Likert, Thurstone and Bogardus
Statistics in Social Research
Statistics- Meaning, Importance, and Scope; Measures of Central Tendency- Mean, Median and Mode; Measures of Dispersion- Quartile, Mean and Standard Deviation; Correlation and Regression Analysis; Test of Significance- T-Test, Chi-Square and ANOVA; Testing of Hypothesis
Data Analysis and Report Writing
Editing, Coding, Classification, Tabulation, Analysis and Interpretation of Data; Diagrammatic and Graphical Presentation of Data; Computer Applications- Use of MS Office and SPSS; Steps in the Writing of Research Report, Bibliography, References and Footnotes</t>
  </si>
  <si>
    <t>Professional Social Work
Social Work as a Profession; Ethics in Social Work Practice; Evolution of Social work profession; Historical Development of Social Work Education and Practice in West and India; Professionalization of Social Work in India; Challenges to Professional Social Work; Professional associations of Social Work-International, National and Regional
Social Work Practice
Evolution of Social Work Practice; Introduction to Methods of Social Work; Social Work Intervention - Concept, Level and Steps; Traditional and Contemporary Challenges to Social Work Practice in different settings Approaches and Models of Social Work Practice: Approaches: System, Evidence-Based, Strength Perspective, Radical Social Work, Task-Centered and Problem-Based
Models: Problem-Solving, Crisis-Intervention, Cognitive Behavior, Psycho-Social, Therapeutic and Developmental Fields of Social Work Practice: Application of social work in different settings: Industrial settings; Corporate Social Responsibility (CSR); Correctional settings; Medical and Psychiatric settings; Rural and urban development settings; Family and Child welfare; Youth welfare; Women welfare and Welfare of the Persons with Disabilities; Emerging areas of Social Work: Environmental Protection, Pandemic and Epidemic Situations; Disaster management; Gerentological Social Work and Human Rights</t>
  </si>
  <si>
    <t>Social Demography:
Social Demography- Concept, nature, scope and importance; Theories of Population- Malthusian Theory, Optimum Theory and Demographic Transition Theory; Demography and Social work
Population Dynamics: Population Processes- Fertility; Mortality and Migration; Population Growth and Economic Development, Poverty, Environmental Degradation and issues of Sustainable Development
Population and Society: Demographic Data- Sources of demographic data and its significance for Social work research; Population structures in terms of Age, Sex, Rural-Urban, Occupation, Education, Ethnicity, Religion and Linguistic basis. Population Policy and Programme:
National Population Policy; Family Planning Programme; Health Policy; Reproductive and Child Health Care; Elderly and Women Care; Population Explosion; Methods of Population control; and Role of Social work in Population Education</t>
  </si>
  <si>
    <t>Introduction to Health
Meaning, Components and Determinants of Health; Indicators and Characteristics of Health; Dimensions of Health; Interdependence of Dimension of Health; Basic Rules for Health Living; Concept of Wellbeing and Disease; Health Development and Health Welfare Health Care System in India
Structure and Functions of Health Care Services in India: Primary, Secondary and Tertiary Level; Health Planning and Policy- National Health Policy, National Health Mission and Health Planning in India; Public-Private Partnership and Collaboration in Health Care; Role of NGO and Private Sector in Health Care. Health and Committees
Bhore Committee; Mudaliar Committee; Chaddha Committee; Mukherjee Committee; Kartar Singh Committee; Srivastava Committee; National Health Pogrammes- Malaria Eradication Programme, Tuberculosis Control Programme, STD Control Programme and Immunization Programme, National Programme for the Control of Blindness, National Iodine Deficiency Disorders Control Programme, National Leprosy Eradication Programme
Health Care and Social work
Historical Evolution of Social Work Practice in Health Settings; Community Based Social Work Approaches to Prevention of Disease, Promotion of Health and Rehabilitation; Role of Social Worker as a Health Educator in Community and Institutional Health Services; Health Activism and Social Mobilization for Right to Health</t>
  </si>
  <si>
    <t>Social Policy
Basic Concepts- Policy, Public Policy, Public Welfare, Social Welfare Policy, Social Policy and Economic Policy; Social Policy- Concept, Objectives, Models and Scope; Evolution of Social Policy in India; Role of Ideology and Values in Social Policy; Process of Social Policy Formulation
Social Policy in India
Sources of Policy- Indian Constitution: Fundamental Rights, Directive Principles of State Policy; the Basic Structure of Indian Political System- Legislature, Judiciary and Executive; Social Policies in India- Education, Health, Housing, Environment, Social Security, Food Security, Employment and Labour; Social Welfare Programmes in India- Family, Children, Youth, Orphaned and Adopted, Women, Elderly, Persons with Disabilities, Labour in the Unorganised Sector, SC’s/ST’s and other Minority Groups Social Development
Concept, Models and Theories of Social Development; Historical and Social Context of Development in India; Positive and Negative Dimensions of Social Development; Economic Indicators of Social Development- Per Capita Income/ GDP/GVA/GNP; Social Indicators of Social Development- UNDP, Poverty, Social Inequality, Population (Size, Distribution and Growth)
Social Development in the Changing Context
Human Development Index; Ecology and Development- Industrialization and Urban Development, Population, Poverty and Development; Alternative Development Strategies- Gender, Participatory Approach; Role of State and Civil Society Organizations in Social Development; Citizen Initiatives; Sustainable Development- Concept, Strategies and Critical Issues</t>
  </si>
  <si>
    <t>Pertains to Civil Wrong</t>
  </si>
  <si>
    <t>About Various Criminal offences</t>
  </si>
  <si>
    <t>Laws relating to Environment</t>
  </si>
  <si>
    <t>Schools of Law, Types of Punishment</t>
  </si>
  <si>
    <t>Sales of Good</t>
  </si>
  <si>
    <t>Association of Company Corporate Veil</t>
  </si>
  <si>
    <t>Procedure relating to Civil Rights</t>
  </si>
  <si>
    <t>Recognition of State</t>
  </si>
  <si>
    <t>Principles of Natural Justice</t>
  </si>
  <si>
    <t>Definition of Workman, Minimum wages</t>
  </si>
  <si>
    <t>Alternative Dispute Remedies</t>
  </si>
  <si>
    <t>Labour Welfare Laws</t>
  </si>
  <si>
    <t>Advocates Act, Contempt of Court</t>
  </si>
  <si>
    <t>Trademark, Patent, Copyright</t>
  </si>
  <si>
    <t>Theories of Punishment</t>
  </si>
  <si>
    <t>Rights &amp; Duties of Media</t>
  </si>
  <si>
    <t>Motors Vehicle Act,Insurance Act</t>
  </si>
  <si>
    <t>*Development of Teaching Skills * All the Law Subjects provide employability and skill development * Dissertation Writing *Seminar and Workshop * Moot Court and Judgement writing Competition/ Client Counselling/ Advocacy Skills/Legal Aid Camp.</t>
  </si>
  <si>
    <t>*Development of sepeking Teaching Skills * All the Subjects provide employability and skill development Dissertation Writing. *Seminar and Workshop</t>
  </si>
  <si>
    <t>B.A.LL.B, LLM &amp; Ph.D.</t>
  </si>
  <si>
    <t>All semesters of BALLB, LLM &amp; Ph.D Course</t>
  </si>
  <si>
    <t>Bhoti Literature</t>
  </si>
  <si>
    <t>History of Buddhism in Tibet</t>
  </si>
  <si>
    <t>Bhoti Grammar</t>
  </si>
  <si>
    <t>Bhoti Language</t>
  </si>
  <si>
    <t>AS-1001</t>
  </si>
  <si>
    <t>Applied Mathematics-I</t>
  </si>
  <si>
    <t>Function of several variables,Reduction formulae,Matrices,Complex analytic functions.</t>
  </si>
  <si>
    <t>AS-1002</t>
  </si>
  <si>
    <t>Applied Physics</t>
  </si>
  <si>
    <t>Physical Optics,Diffraction,Wave and oscillations,Quantum Physics</t>
  </si>
  <si>
    <t>EC-1001</t>
  </si>
  <si>
    <t>Basic Electronics</t>
  </si>
  <si>
    <t>Brief review of Band Theory,Bias for transistor amplifier,Semi conductor processing.</t>
  </si>
  <si>
    <t>IT-1001</t>
  </si>
  <si>
    <t>Fundamentals of Computers</t>
  </si>
  <si>
    <t>Basic Concepts, Discretization; Displacement, Force and Hybrid Models.
Interpolation Functions for General Element Formulations: Compatibility and Completeness, Polynomial Forms: One Dimensional Elements, Geometric Isotropy, Triangular Elements, Rectangul</t>
  </si>
  <si>
    <t>AS-1003</t>
  </si>
  <si>
    <t>Applied Physics Lab</t>
  </si>
  <si>
    <t>Design and Implementation</t>
  </si>
  <si>
    <t>ME-1001</t>
  </si>
  <si>
    <t>Engineering Graphics &amp; Design Lab</t>
  </si>
  <si>
    <t>EC-1002</t>
  </si>
  <si>
    <t>Basic Electronics Lab</t>
  </si>
  <si>
    <t>AS-2001</t>
  </si>
  <si>
    <t>Applied Mathematics-II</t>
  </si>
  <si>
    <t>Vector Calculus,Integral Transforms,Second order Differential Equations,Partial Differential Equations (PDE).</t>
  </si>
  <si>
    <t>IT-2001</t>
  </si>
  <si>
    <t>Introduction to C Language</t>
  </si>
  <si>
    <t>Fundamental Computer Concept,Iteration,Structure,Files.</t>
  </si>
  <si>
    <t>HU-2001</t>
  </si>
  <si>
    <t>Communication &amp; Professional Skill in English</t>
  </si>
  <si>
    <t>Reading Skills,Kinds of Reading,Writing Skills,Speaking And Discussion Skills.</t>
  </si>
  <si>
    <t>EE-2001</t>
  </si>
  <si>
    <t>Basic Electrical Engineering</t>
  </si>
  <si>
    <t>D.C. circuits,A.C. circuits,Transient Response,Transformers,Electrical Machines,Measuring Instruments,Batteries.</t>
  </si>
  <si>
    <t>IT-2002</t>
  </si>
  <si>
    <t>C Programming Lab</t>
  </si>
  <si>
    <t>EE-2002</t>
  </si>
  <si>
    <t>Basic Electrical Lab</t>
  </si>
  <si>
    <t>IT-2003</t>
  </si>
  <si>
    <t>Workshop</t>
  </si>
  <si>
    <t>IT- 3001</t>
  </si>
  <si>
    <t>Computer Organization</t>
  </si>
  <si>
    <t>BASICS,LOGIC DESIGN TECHNIQUES,COMPUTER ARITHMETIC,CONTROL PATH DESIGN,CENTRAL PROCESSING UNIT,MEMORY ORGANISATION.</t>
  </si>
  <si>
    <t>IT –3002</t>
  </si>
  <si>
    <t>Object Oriented Programming</t>
  </si>
  <si>
    <t>Inheritance,C++ programming language,Classes and objects ,Operator overloading,Inheritance thorough extending classes,Objected oriented analysis and design.</t>
  </si>
  <si>
    <t>IT –3003</t>
  </si>
  <si>
    <t>Data Structures &amp; Algorithms</t>
  </si>
  <si>
    <t>Development of Algorithms,Linked List,TREES,GRAPHS.</t>
  </si>
  <si>
    <t>IT –3004</t>
  </si>
  <si>
    <t>Database Management System</t>
  </si>
  <si>
    <t>Overview of DBMS,Entity-Relationalship model as a tool for conceptual design,Functional Dependencies,Transaction Processing &amp; Concurrency Control.</t>
  </si>
  <si>
    <t>ECE -3003</t>
  </si>
  <si>
    <t>Digital Electronics</t>
  </si>
  <si>
    <t>Binary, Logic functions,Various kinds of Flip-Flop.</t>
  </si>
  <si>
    <t>HSMC -3001</t>
  </si>
  <si>
    <t>Principles of Engineering Economics</t>
  </si>
  <si>
    <t>THEORY OF PRODUCTION: Scales of production, Law of returns; Break even analysis. MONETARY SYSTEM: Monetary policy Meaning; objectives, methods; Fiscal policy Meaning &amp; objectives of fiscal policy in a developing country like India; Functions of Reserve Bank of India and commercial banks.
ECONOMICS &amp; BUSINESS ENVIRONMENT: Privatization; Growth of private capitalism in India; Business/Trade Cycles – Meaning; Characteristics &amp; classification; foreign capital &amp; economic development.
. MANAGEMENT PRINCIPLES: Meaning &amp; types of Management; Concept of Scientific Management; Management by Objectives; System Approach to Management. FINANCIAL MANAGEMENT: Meaning; Functional areas of financial management; Sources of Finance; Meaning of financial accounting; accounting principles-concepts &amp; conventions; Importance of final accounts – profit &amp; loss a/c and balance sheet; Need and importance of capital budgeting. MARKETING MANAGEMENT: Introduction to marketing management; Market segmentation; Developing &amp; managing advertising programs; Deciding on media &amp; measuring effectiveness. PRODUCTION MANAGEMENT: Procedure for production planning &amp; Control; Plant Location &amp; Lay-out; Routing; Scheduling; CPM &amp; PERT QUALITY MANAGEMENT: Statistical Quality Control; Introduction Control Charts; X Charts; R Charts; Control Charts for C (N. of defects per unit); Control chart for P (Fraction Defective), Advantages &amp; Limitations of SQC Quality Circles: Structure; Functions &amp; Limitations</t>
  </si>
  <si>
    <t>ECE -3053</t>
  </si>
  <si>
    <t>Digital Electronics Laboratory</t>
  </si>
  <si>
    <t>IT –3051</t>
  </si>
  <si>
    <t>Data Structure Laboratory</t>
  </si>
  <si>
    <t>IT –3052</t>
  </si>
  <si>
    <t>Object Oriented Programming Lab</t>
  </si>
  <si>
    <t>IT -3053</t>
  </si>
  <si>
    <t>DBMS Laboratory</t>
  </si>
  <si>
    <t>IT –4001</t>
  </si>
  <si>
    <t>Operating System</t>
  </si>
  <si>
    <t>Process concept, Memory Management, Virtual Memory, Secondary Storage Structure,File System Interface, File System Implementation.</t>
  </si>
  <si>
    <t>IT –4002</t>
  </si>
  <si>
    <t>Computer Networks</t>
  </si>
  <si>
    <t>Data Link Protocols, Network Layer protocols, Transport Layer Protocols, Session Layer protocol,Presentation and Application Layer protocols.</t>
  </si>
  <si>
    <t>EC-4010</t>
  </si>
  <si>
    <t>Digital and Data Communication</t>
  </si>
  <si>
    <t>Data Encoding, Digital data communication techniques, Data link control ,</t>
  </si>
  <si>
    <t>IT- 4003</t>
  </si>
  <si>
    <t>Software Engineering</t>
  </si>
  <si>
    <t>Software Requirement Analysis and Specification, Software Matrics,Software Project Planning,Software Risk Management .</t>
  </si>
  <si>
    <t>IT -4004</t>
  </si>
  <si>
    <t>Python Programming</t>
  </si>
  <si>
    <t>Strings, Creating and Storing Strings, Basic String Operations, Accessing Characters in String by Index Number, String Slicing and Joining, String Methods, Formatting Strings, Lists, Creating Lists, Basic List Operations, Indexing and Slicing in Lists, Built-In Functions Used on Lists, List Methods, The del Statement.
Dictionaries, Creating Dictionary, Accessing and Modifying key value Pairs in
Dictionaries, Built-In Functions Used on Dictionaries, Dictionary Methods, The del Statement, Tuples and Sets, Creating Tuples, Basic Tuple Operations, Indexing and Slicing in Tuples, Built-In Functions Used on Tuples, Relation between Tuples and Lists, Relation between Tuples and Dictionaries, Tuple Methods, Using zip() Function, Sets, Set Methods, Traversing of Sets, Frozen set. Files, Types of Files, Creating and Reading Text Data File Methods to Read and Write Data, Reading and Writing Binary Files, The Pickle Module, Reading and Writing CSV Files, Python os and os.path Modules, Regular Expression Operations, Using Special Characters, Regular Expression Methods, Named Groups in Python Regular Expressions, Regular Expression with glob Module
Object-Oriented Programming, Classes and Objects, Creating Classes in Python, Creating Objects in Python, The Constructor Method, Classes with Multiple Objects, Class Attributes versus Data Attributes, Encapsulation, Inheritance, The Polymorphism</t>
  </si>
  <si>
    <t>HSMC -4001</t>
  </si>
  <si>
    <t>Organizational Behavior</t>
  </si>
  <si>
    <t>Organizing: Nature and purpose of organizing - Organization structure - Formal and informal groups Organization - Line and Staff authority - Departmentation - Span of control- Centralization and Decentralization - Delegation of authority - Staffing - Selection and Recruitment - Orientation - Career Development - Career stages – Training - - Performance Appraisal. Directing: Creativity and Innovation - Motivation and Satisfaction - Motivation Theories - Leadership Styles - Leadership theories - Communication - Barriers to effective communication - Organization Culture - Elements and types of culture - Managing cultural diversity. Controlling: Process of controlling - Types of control - Budgetary and non-budgetary control Q techniques - Managing Productivity - Cost Control - Purchase Control – Maintenance Control - Quality Control - Planning operations.</t>
  </si>
  <si>
    <t>IT –4051</t>
  </si>
  <si>
    <t>Operating System Lab</t>
  </si>
  <si>
    <t>IT –4052</t>
  </si>
  <si>
    <t>Computer Networks Lab</t>
  </si>
  <si>
    <t>IT –4053</t>
  </si>
  <si>
    <t>Python Programming Lab</t>
  </si>
  <si>
    <t>EC –4011</t>
  </si>
  <si>
    <t>Digital and Data Communication Lab</t>
  </si>
  <si>
    <t>IT – 5001</t>
  </si>
  <si>
    <t>Ethical Hacking*</t>
  </si>
  <si>
    <t>IT – 5002</t>
  </si>
  <si>
    <t>Computer Graphics</t>
  </si>
  <si>
    <t>Graphic Hardware,Input Devices,Hard Copy Devices,Video Display Devices,2-dimensional Graphics,3-dimensional graphics</t>
  </si>
  <si>
    <t>IT – 5003</t>
  </si>
  <si>
    <t>Dot NET Technology</t>
  </si>
  <si>
    <t>EC - 5001</t>
  </si>
  <si>
    <t>Microprocessor, Micro computers and Interfaces</t>
  </si>
  <si>
    <t>Evolution of microprocessors,The 8086 Architecture,instruction set of 8086.</t>
  </si>
  <si>
    <t>IT-5004</t>
  </si>
  <si>
    <t>Discrete Mathematics</t>
  </si>
  <si>
    <t>Mathematical Logic,The Predicate Calculus,Permutations, Combinations, and Discrete Probability,Set Theory,Relations and Functions.</t>
  </si>
  <si>
    <t>EC - 5005</t>
  </si>
  <si>
    <t>Microprocessor Lab</t>
  </si>
  <si>
    <t>IT – 5006</t>
  </si>
  <si>
    <t>Dot NET Technology Laboratory</t>
  </si>
  <si>
    <t>IT – 5007</t>
  </si>
  <si>
    <t>Computer Graphics Lab</t>
  </si>
  <si>
    <t>IT – 5008</t>
  </si>
  <si>
    <t>Vocational Training **</t>
  </si>
  <si>
    <t>IT –6001</t>
  </si>
  <si>
    <t>Object Oriented Software Engineering</t>
  </si>
  <si>
    <t>Review of object oriented systems,Methodology for object oriented design,Object Oriented Analysis,Object oriented design process.</t>
  </si>
  <si>
    <t>IT – 6002</t>
  </si>
  <si>
    <t>Web Scripting Technology*</t>
  </si>
  <si>
    <t>IT – 6003</t>
  </si>
  <si>
    <t>Artificial Intelligence</t>
  </si>
  <si>
    <t>Scope of AI,Use of Heuristics,Knowledge Representation,Semantic net,A.I. programming language,Planning, Expert System.</t>
  </si>
  <si>
    <t>IT – 6004</t>
  </si>
  <si>
    <t>Parallel Computing</t>
  </si>
  <si>
    <t>Multiprocessor System Interconnects,Cache Coherence and Synchronization Mechanism,Vector Processing principles,Software for parallel Programming,Parallel Language and Compilers.</t>
  </si>
  <si>
    <t>IT – 6005</t>
  </si>
  <si>
    <t>Core Java</t>
  </si>
  <si>
    <t>Introduction to Java, Classes,Multithreading, Applets</t>
  </si>
  <si>
    <t>IT – 6006</t>
  </si>
  <si>
    <t>Artificial Intelligence Laboratory</t>
  </si>
  <si>
    <t>IT - 6007</t>
  </si>
  <si>
    <t>Web Technology Laboratory</t>
  </si>
  <si>
    <t>IT –6008</t>
  </si>
  <si>
    <t>Parallel Computing Laboratory</t>
  </si>
  <si>
    <t>IT – 6009</t>
  </si>
  <si>
    <t>Core Java Lab</t>
  </si>
  <si>
    <t>IT -7001</t>
  </si>
  <si>
    <t>Android Application* Development</t>
  </si>
  <si>
    <t>IT -7002</t>
  </si>
  <si>
    <t>e-Commerce &amp; ERP</t>
  </si>
  <si>
    <t>Electronic Payment Methods,Electronic Commerce Providers, ERP.</t>
  </si>
  <si>
    <t>IT -7003</t>
  </si>
  <si>
    <t>Advance Java</t>
  </si>
  <si>
    <t>Java EE,Servlets,Enterprise Java Beans.</t>
  </si>
  <si>
    <t>EC -7012</t>
  </si>
  <si>
    <t>Wireless communication</t>
  </si>
  <si>
    <t>Modern Wireless Communication System, Cellular System Design Fundamentals, Multiple Access Techniques for Wireless Communication,Intelligent Cell Concept and Application.</t>
  </si>
  <si>
    <t>XX -XXXX</t>
  </si>
  <si>
    <t>Professional Elective-I</t>
  </si>
  <si>
    <t>IT -7004</t>
  </si>
  <si>
    <t>Advance Java Lab</t>
  </si>
  <si>
    <t>IT – 7006</t>
  </si>
  <si>
    <t>E-Commerce Laboratory</t>
  </si>
  <si>
    <t>IT -7007</t>
  </si>
  <si>
    <t>Project – I</t>
  </si>
  <si>
    <t>IT -7016</t>
  </si>
  <si>
    <t>Vocational Training *</t>
  </si>
  <si>
    <t>IT -8002</t>
  </si>
  <si>
    <t>Data Warehouse and Data Mining*</t>
  </si>
  <si>
    <t>Data ware housing Definition, Data mining definition &amp; task, Clustering techniques.</t>
  </si>
  <si>
    <t>Open Elective</t>
  </si>
  <si>
    <t>Professional Elective-II</t>
  </si>
  <si>
    <t>IT -8004</t>
  </si>
  <si>
    <t>Project-II</t>
  </si>
  <si>
    <t>IT -8016</t>
  </si>
  <si>
    <t>General Proficiency</t>
  </si>
  <si>
    <t>IT-7010</t>
  </si>
  <si>
    <t>Software Maintenance</t>
  </si>
  <si>
    <t>Fundamentals,Maintenance Process models,Program understanding,Reverse Engineering, Reuse and reusability,Maintenance measures.</t>
  </si>
  <si>
    <t>IT-7011</t>
  </si>
  <si>
    <t>Corba / XML</t>
  </si>
  <si>
    <t>CORBA Services Revisited,Object Location, Security,Using XML Queries and Transformation,Giving style to XML.</t>
  </si>
  <si>
    <t>IT-7013</t>
  </si>
  <si>
    <t>Design of Embedded Systems</t>
  </si>
  <si>
    <t>Real Time Operating System overview, Embedded software development tools and compilers host and target machines,</t>
  </si>
  <si>
    <t>IT-7015</t>
  </si>
  <si>
    <t>GIS/Remote Sensing</t>
  </si>
  <si>
    <t>Concepts and Foundations of Remote Sensing,Multispectral, Thermal and Hyperspectral Scanning,Digital Image Processing.</t>
  </si>
  <si>
    <t>IT-8006</t>
  </si>
  <si>
    <t>GPS and Application</t>
  </si>
  <si>
    <t>Satellite orbits and Reference Systems,Surveying with GPS.</t>
  </si>
  <si>
    <t>IT-8007</t>
  </si>
  <si>
    <t>Mobile Computing</t>
  </si>
  <si>
    <t>TITLE APPROVED CONTENTS TO BE DECIDED LATER</t>
  </si>
  <si>
    <t>ES-8001</t>
  </si>
  <si>
    <t>Neural Networks</t>
  </si>
  <si>
    <t>Single layer Perception classifier,Single layer feed back Networks.</t>
  </si>
  <si>
    <t>IT-8008</t>
  </si>
  <si>
    <t>Multilingual Applications</t>
  </si>
  <si>
    <t>TITLE APPROVED CONTENTS TO BE DECIDED LATER.</t>
  </si>
  <si>
    <t>IT-8009</t>
  </si>
  <si>
    <t>Speech Image &amp; Coding</t>
  </si>
  <si>
    <t>IT-8011</t>
  </si>
  <si>
    <t>Digital Image Processing</t>
  </si>
  <si>
    <t>Image Restoration, Color Image Processing, Image Compression.</t>
  </si>
  <si>
    <t>IT-8015</t>
  </si>
  <si>
    <t>Bio-Informatics</t>
  </si>
  <si>
    <t>Cell and Molecular Biology, Genomics ,Proteomics .</t>
  </si>
  <si>
    <t>EC-8020</t>
  </si>
  <si>
    <t>Communication System</t>
  </si>
  <si>
    <t>PULSE COMMUNICATION,BROADBAND COMMUNICATION SYSTEMS,SATELLITE COMMUNICATION.</t>
  </si>
  <si>
    <t>EE-8008</t>
  </si>
  <si>
    <t>Non-Conventional Electrical Power Generation</t>
  </si>
  <si>
    <t>Energy situation and renewable energy sources,Wind Energy,Solar Energy.</t>
  </si>
  <si>
    <t>EE-8009</t>
  </si>
  <si>
    <t>Energy Assessment and Auditing</t>
  </si>
  <si>
    <t>ENERGY MANAGEMENT PRINCIPLES,ENERGY AUDIT,MEASURING INSTRUMENTS.</t>
  </si>
  <si>
    <t>CS-8020</t>
  </si>
  <si>
    <t>Computer software Testing</t>
  </si>
  <si>
    <t>Fundamentals of Testing types, Reporting and analyzing bugs, Problem Tracking System, Test Case Design.</t>
  </si>
  <si>
    <t>CS-8021</t>
  </si>
  <si>
    <t>Computer Network and security</t>
  </si>
  <si>
    <t>Narrow band ISDN, Network security, Introduction to Ciphers</t>
  </si>
  <si>
    <t>HU-8020</t>
  </si>
  <si>
    <t>Entrepreneurship Development &amp; New Enterprise Managements</t>
  </si>
  <si>
    <t>Developing Entrepreneurship competencies : Need &amp; process of development, social determinants of Entrepreneurship growth.  Entrepreneurship development programs.  Entrepreneurship orientation &amp; awareness programme.  New enterprise creation programme.</t>
  </si>
  <si>
    <t>HU-8021</t>
  </si>
  <si>
    <t>Accounts &amp; Financial Management</t>
  </si>
  <si>
    <t>Accounting, Final Accounts, Standard Costing</t>
  </si>
  <si>
    <t>HU-8022</t>
  </si>
  <si>
    <t>Total Quality Management</t>
  </si>
  <si>
    <t>Business Process Re-engineering &amp; Information Technology,Cost of Quality.</t>
  </si>
  <si>
    <t>ME-8019</t>
  </si>
  <si>
    <t>Advanced Operations Research</t>
  </si>
  <si>
    <t>Integer Programming, Dynamic Programming , PERT and CPM.</t>
  </si>
  <si>
    <t>ME-8020</t>
  </si>
  <si>
    <t>Industrial Management</t>
  </si>
  <si>
    <t>Management Concept, Personnel Management, Union and industrial relations.</t>
  </si>
  <si>
    <t>ME-8021</t>
  </si>
  <si>
    <t>Optimization methods for Engineering System</t>
  </si>
  <si>
    <t>One-Dimensional Minimization Method,Constrained Minimization Method.</t>
  </si>
  <si>
    <t>CS-8022</t>
  </si>
  <si>
    <t>Disaster Management</t>
  </si>
  <si>
    <t>Issues,Sensor Network Architecture, Necessity for Mesh Networks.</t>
  </si>
  <si>
    <t>CE-8023</t>
  </si>
  <si>
    <t>Environmental Pollution &amp; Management</t>
  </si>
  <si>
    <t>Technologies for Storage network,Tape drives.</t>
  </si>
  <si>
    <t>CE-8024</t>
  </si>
  <si>
    <t>Crisp versus Fuzzy Relations, Fuzzy Measures, Fuzzy Expert Systems.</t>
  </si>
  <si>
    <t>ES-3001</t>
  </si>
  <si>
    <t>Mathematic Logic,Permutations, Combinations, and Discrete Probability,Relations and Functions,Recurrence Relations and Recursive Algorithms</t>
  </si>
  <si>
    <t>CS-3001</t>
  </si>
  <si>
    <t>Data Structures</t>
  </si>
  <si>
    <t>Data types,Development of Algorithms,Graphs.</t>
  </si>
  <si>
    <t>CS-3002</t>
  </si>
  <si>
    <t>Computer Organization &amp; Architecture</t>
  </si>
  <si>
    <t>LOGIC DESIGN TECHNIQUES,COMPUTER ARITHMETIC,CONTROL PATH DESIGN,CENTRAL PROCESSING UNIT.</t>
  </si>
  <si>
    <t>CS-3003</t>
  </si>
  <si>
    <t>Object Oriented Paradigm</t>
  </si>
  <si>
    <t>Concepts of Object-Oriented Programming,Arrays, Pointers and Functions,Streams and Files, Exception Handling ,Graphics ,Standard Template Library.</t>
  </si>
  <si>
    <t>ECE-3003</t>
  </si>
  <si>
    <t>Binary,Logic functions,Various kinds of Flip-Flop.</t>
  </si>
  <si>
    <t>HS-3001</t>
  </si>
  <si>
    <t>Principle of Engineering Economics and Management</t>
  </si>
  <si>
    <t>ECONOMICS,DEMAND AND SUPPLIES ANALYSIS,THEORY OF PRODUCTION,MONETARY SYSTEM,ECONOMICS &amp; BUSINESS ENVIRONMENT.</t>
  </si>
  <si>
    <t>CS-3051</t>
  </si>
  <si>
    <t>Data Structures Laboratory with C/C++</t>
  </si>
  <si>
    <t>CS-3052</t>
  </si>
  <si>
    <t>Object Oriented Programming Laboratory with C++</t>
  </si>
  <si>
    <t>ECE-3053</t>
  </si>
  <si>
    <t>ES-4001</t>
  </si>
  <si>
    <t>Numerical Method</t>
  </si>
  <si>
    <t>Infinite Series,Solution of algebraic and transcendental equations,Finite Differences &amp; Interpolation,Numerical Methods To Solve Differential Equations.</t>
  </si>
  <si>
    <t>CS-4001</t>
  </si>
  <si>
    <t>Process concept,Process Synchronization, Deadlock,Memory Management,Virtual Memory</t>
  </si>
  <si>
    <t>CS-4002</t>
  </si>
  <si>
    <t>Software Requirement Analysis and Specification,Software Metrics,Software Project Planning,Software maintenance.</t>
  </si>
  <si>
    <t>CS-4003</t>
  </si>
  <si>
    <t>Analysis and Design of Algorithm</t>
  </si>
  <si>
    <t>Fundamentals of analysis of algorithms efficiency,Divide and Conquer,Graphs,Trees,Dynamic Programming,Greedy Method.</t>
  </si>
  <si>
    <t>CS-4004</t>
  </si>
  <si>
    <t>Theory of Computation</t>
  </si>
  <si>
    <t>Finite Automata and Regular Expression,Properties of Regular Sets,Grammars,Pushdown Automata,Turing Machines,Chomsky Hierarchy,Computability.</t>
  </si>
  <si>
    <t>CS-4005</t>
  </si>
  <si>
    <t>CS-4051</t>
  </si>
  <si>
    <t>Operating System Laboratory</t>
  </si>
  <si>
    <t>CS-4052</t>
  </si>
  <si>
    <t>Analysis and Design of Algorithm Laboratory</t>
  </si>
  <si>
    <t>CS-4053</t>
  </si>
  <si>
    <t>Python Programming Laboratory</t>
  </si>
  <si>
    <t>CS-4054</t>
  </si>
  <si>
    <t>Software Engineering Project</t>
  </si>
  <si>
    <t>CS-5001</t>
  </si>
  <si>
    <t>Advanced Computer Architecture</t>
  </si>
  <si>
    <t>CS-5002</t>
  </si>
  <si>
    <t>ES-5001</t>
  </si>
  <si>
    <t>Statistical Methods</t>
  </si>
  <si>
    <t>Random Variables and Distribution Functions,Discrete Distribution,Measures of Central Tendency,Measures of Dispersion.</t>
  </si>
  <si>
    <t>EC-5001</t>
  </si>
  <si>
    <t>Microprocessor Theory &amp; Applications</t>
  </si>
  <si>
    <t>Instruction Set &amp; Programming,Interrupts &amp; data transfer,Peripheral devices &amp; applications of microprocessor.</t>
  </si>
  <si>
    <t>CS-OE</t>
  </si>
  <si>
    <t>Open Elective*</t>
  </si>
  <si>
    <t>CS-5003</t>
  </si>
  <si>
    <t>Compiler Design</t>
  </si>
  <si>
    <t>Lexical Analysis,Syntax Analysis,Basic Parsing Techniques,Automatic Construction of Efficient Parsers</t>
  </si>
  <si>
    <t>CS-5051</t>
  </si>
  <si>
    <t>RDBMS Laboratory</t>
  </si>
  <si>
    <t>CS-5052</t>
  </si>
  <si>
    <t>Compiler Design Laboratory</t>
  </si>
  <si>
    <t>EC-5053</t>
  </si>
  <si>
    <t>Microprocessor Laboratory</t>
  </si>
  <si>
    <t>CS-5053</t>
  </si>
  <si>
    <t>Vocational Training*</t>
  </si>
  <si>
    <t>CS-OE-501</t>
  </si>
  <si>
    <t>CS-OE-502</t>
  </si>
  <si>
    <t>GIS/ Remote Sensing</t>
  </si>
  <si>
    <t>Study of various techniques related to remote sensing, use of different remote sesnsing software.</t>
  </si>
  <si>
    <t>CS-6001</t>
  </si>
  <si>
    <t>Planning,Representing and Reasoning with Uncertain Knowledge,Decision-Making ,Learning and Knowledge Acquisition,Heuristic Search Techniques.</t>
  </si>
  <si>
    <t>CS-6002</t>
  </si>
  <si>
    <t>Computer Graphics &amp; Multimedia</t>
  </si>
  <si>
    <t>Introduction to computer graphics &amp; graphics systems,Two dimensional Graphics Primitives,Filled area algorithms,Curves,Hidden surfaces,Color &amp; shading models.</t>
  </si>
  <si>
    <t>CS-6003</t>
  </si>
  <si>
    <t>CS-6004</t>
  </si>
  <si>
    <t>Data Science*</t>
  </si>
  <si>
    <t>Introduction to Data Science - Why Python? - Essential Python libraries - Python Introduction- Features, Identifiers, Reserved words, Indentation, Comments, Built-in Data types and their Methods: Strings, List, Tuples, Dictionary, Set - Type Conversion- Operators.DecisionMaking-Looping-LoopControlstatement-MathandRandomnumber functions. User defined functions - function arguments &amp; its types.
UserdefinedModulesandPackagesinPython-Files:Filemanipulations, FileandDirectory related methods - Python Exception Handling. OOPs Concepts -Class and Objects, Constructors – Data hiding- Data Abstraction-Inheritance.
NumPy Basics: Arrays and Vectorized Computation- The Num Pyndarray - Creating ndarrays - Data Types for ndarrays - Arithmetic with NumPy Arrays- Basic Indexing and Slicing - Boolean Indexing-Transposing Arrays and Swapping Axes. Universal Functions:
FastElement-WiseArrayFunctions-MathematicalandStatisticalMethods-SortingUnique
and Other Set Logic
Introduction to Pandas Data Structures: Series, Data Frame, Essential Functionality: Dropping Entries Indexing, Selection, and Filtering- Function Application and Mapping- Sorting and Ranking. Summarizing and Computing Descriptive Statistics- Unique Values,
Value Counts, and Membership. Reading and Writing Data in Text Format
Data Cleaning and Preparation: Handling Missing Data - Data Transformation: Removing Duplicates, Transforming Data Using a Function or Mapping, Replacing Values, Detecting andFilteringOutliers-StringManipulation:VectorizedStringFunctionsinpandas.Plotting with pandas: Line Plots, Bar Plots, Histograms and Density Plots, Scatter or Point Plots.</t>
  </si>
  <si>
    <t>CS -6005</t>
  </si>
  <si>
    <t>Core Java Programming</t>
  </si>
  <si>
    <t>Classes,Multithreading,Applets,Java I/O,Event Handling,AWT Classes,Swing,Basic concepts of networking.</t>
  </si>
  <si>
    <t>EC-6001</t>
  </si>
  <si>
    <t>Digital Signal Processing</t>
  </si>
  <si>
    <t>DISCRETE-TIMESIGNALSANDSYSTEMS: Basic Elements of a Digital Signal Processing System, Advantages of Digital Signal Processing, Classification of Signals, The Concept of Frequency In Continuous-Time and Discrete-Time Domain, Discrete-TimeSignalsandSystems,AnalysisOfDiscrete-TimeLinearShift-Invariant Systems, Linearity, Causality And Stability Criterion, Discrete-Time Systems Described By Difference Equations.
DISCRETE-TIME FOURIER TRANSFORM: The Fourier Transform Of Discrete-Time Signals (DTFT), Properties Of The DTFT, The Frequency Response Of An LTI Discrete-Time System, The Fourier Series Of Discrete-Time Signals (DTFS).
DISCRETE FOURIER TRANSFORM: Frequency Domain Sampling And The DFT, Properties Of The DFT, Linear Filtering Methods Based On The DFT, Efficient Computation Of The DFT: Decimation-In-Time And Decimation-In Frequency Fast Fourier Transform Algorithms.
Z-TRANSFORM: Introduction To The Z-Transform &amp; The Inverse Z-Transform, Properties Of The Z-Transform, Relationship Between The Fourier Transform And TheZ-Transform,RationalZ-Transforms&amp;TheSystemFunction,AnalysisOfLinear Time-Invariant Systems In The Z-Domain.
DIGITAL FILTER STRUCTURES: Digital Filter Categories, Realization Structures For FIR &amp; IIR Digital Filters, Representation Of Numbers: Fixed-Point,</t>
  </si>
  <si>
    <t>CS-6051</t>
  </si>
  <si>
    <t>Java Programming Laboratory</t>
  </si>
  <si>
    <t>CS-6052</t>
  </si>
  <si>
    <t>Computer Network Laboratory</t>
  </si>
  <si>
    <t>CS-6053</t>
  </si>
  <si>
    <t>Computer Graphics &amp;Multimedia Laboratory</t>
  </si>
  <si>
    <t>CS-6054</t>
  </si>
  <si>
    <t>CS-7001</t>
  </si>
  <si>
    <t>Network Security</t>
  </si>
  <si>
    <t>CS-7002</t>
  </si>
  <si>
    <t>Open Source Technologies</t>
  </si>
  <si>
    <t>Organisation which donot impose license on their softwares like Ubuntu etc.</t>
  </si>
  <si>
    <t>CS-7003</t>
  </si>
  <si>
    <t>Advanced Java Programming</t>
  </si>
  <si>
    <t>Java Database Connectivity,Servlets,JavaServer Pages, RMI.</t>
  </si>
  <si>
    <t>CS-PE-I</t>
  </si>
  <si>
    <t>Professional Elective-I*</t>
  </si>
  <si>
    <t>CS-7051</t>
  </si>
  <si>
    <t>Advanced Java Programming Laboratory</t>
  </si>
  <si>
    <t>CS-7053</t>
  </si>
  <si>
    <t>Project-I</t>
  </si>
  <si>
    <t>CS-7054</t>
  </si>
  <si>
    <t>CS-PE-I-701</t>
  </si>
  <si>
    <t>Modeling and Simulation</t>
  </si>
  <si>
    <t>Medium Access Control, Telecommunication Systems ,Bluetooth,Mobile Network Layer.</t>
  </si>
  <si>
    <t>CS-PE-I-702</t>
  </si>
  <si>
    <t>E-Commerce and ERP</t>
  </si>
  <si>
    <t>Electronic Payment Methods, Electronic Commerce Providers,ERP.</t>
  </si>
  <si>
    <t>CS-PE-I-703</t>
  </si>
  <si>
    <t>Mobile Application Development</t>
  </si>
  <si>
    <t>Mobile devices vs. desktop devices, VUIs and Mobile Apps.</t>
  </si>
  <si>
    <t>CS-PE-I-704</t>
  </si>
  <si>
    <t>Software Quality Engineering</t>
  </si>
  <si>
    <t>Models which are orinted towards the quality of the software</t>
  </si>
  <si>
    <t>CS-PE-I-705</t>
  </si>
  <si>
    <t>Design of Embedded System</t>
  </si>
  <si>
    <t>Design and implementation of simple embeded applications using objective c.</t>
  </si>
  <si>
    <t>CS-PE-I-706</t>
  </si>
  <si>
    <t>Neural Network</t>
  </si>
  <si>
    <t>Introduction: A Neural Network, Human Brain, Models of a Neuron, Neural Networks viewed as Directed Graphs, Network Architectures, Knowledge Representation, Artificial Intelligence and Neural Networks
Learning Process: Error Correction Learning, Memory Based Learning, Hebbian Learning, Competitive, Boltzmann Learning, Credit Assignment Problem, Memory, Adaption, Statistical Nature of the Learning Process
Single Layer Perceptrons: Adaptive Filtering Problem, Unconstrained Organization Techniques, Linear Least Square Filters, Least Mean Square Algorithm, Learning Curves, Learning Rate Annealing Techniques, Perceptron –Convergence Theorem, Relation Between Perceptron and Bayes Classifier for a Gaussian Environment
Multilayer Perceptron: Back Propagation Algorithm XOR Problem, Heuristics, Output Representation and Decision Rule, Computer Experiment, Feature Detection.
Back Propagation: Back Propagation and Differentiation, Hessian Matrix, Generalization, Cross Validation, Network Pruning Techniques, Virtues and Limitations of Back Propagation Learning, Accelerated Convergence, Supervised Learning.
Self-Organization Maps (SOM): Two Basic Feature Mapping Models, Self-Organization Map, SOM Algorithm, Properties of Feature Map, Computer Simulations, Learning Vector Quantization, Adaptive Patter Classification</t>
  </si>
  <si>
    <t>CS-8001</t>
  </si>
  <si>
    <t>Data Warehouse and Data Mining</t>
  </si>
  <si>
    <t>CS-PE-II</t>
  </si>
  <si>
    <t>Professional Elective-II*</t>
  </si>
  <si>
    <t>CS-8051</t>
  </si>
  <si>
    <t>CS-8052</t>
  </si>
  <si>
    <t>Project Seminar</t>
  </si>
  <si>
    <t>HS-8001</t>
  </si>
  <si>
    <t>Activities related to identification of computer peripherals and their working, breif knowledge of of core courses in computer science and information.</t>
  </si>
  <si>
    <t>CS-OE-801</t>
  </si>
  <si>
    <t>Ethical Hacking</t>
  </si>
  <si>
    <t>CS-OE-802</t>
  </si>
  <si>
    <t>CS-OE-803</t>
  </si>
  <si>
    <t>Entrepreneurship Development</t>
  </si>
  <si>
    <t>CS-OE-804</t>
  </si>
  <si>
    <t>Software Project Management</t>
  </si>
  <si>
    <t>CS-OE-805</t>
  </si>
  <si>
    <t>Software Testing</t>
  </si>
  <si>
    <t>CS-PE-II-801</t>
  </si>
  <si>
    <t>Cloud Computing</t>
  </si>
  <si>
    <t>Cloud Computing Architecture,Infrastructure as a Service(IaaS).</t>
  </si>
  <si>
    <t>CS-PE-II-802</t>
  </si>
  <si>
    <t>Data Analytics</t>
  </si>
  <si>
    <t>CS-PE-II-803</t>
  </si>
  <si>
    <t>Bioinformatics</t>
  </si>
  <si>
    <t>CS-PE-II-804</t>
  </si>
  <si>
    <t>Mathematics and quantitative Planning for Financial Decision</t>
  </si>
  <si>
    <t>CS-PE-II-805</t>
  </si>
  <si>
    <t>Parallel Algorithms</t>
  </si>
  <si>
    <t>Sequential model, Performance Measures of Parallel Algorithms,Parallel Sorting Networks, Parallel Searching Algorithm.</t>
  </si>
  <si>
    <t>BCA0101</t>
  </si>
  <si>
    <t>Mathematics-I</t>
  </si>
  <si>
    <t>Function of several variables, limits and continuity, partial derivatives, higher order partial derivatives, Euler’s theorem, maxima of functions of two variables. Lagrange’s method of multipliers, reduction formulae, beta and gamma functions. Linear differential equations of second order with constant coefficients: complementary functions, particular integrals, Euler homogeneous form, and variation of parameters. Convergence of Series, power series expansion of functions, Taylor’s and Maclaurin’s series. Matrices: Review of properties of determinants. Elementary operations on matrices. Homogeneous and non-homogeneous system of linear equations and their properties. Eigen values of hermitian, skew-hermitian and unitary matrices.
Complex analytic functions: Brief review of complex numbers, complex variable, concept of limit, continuity and derivatives of analytical function, Cauchy-Riemann equations, harmonic function, complex series, some elementary functions, logarithm</t>
  </si>
  <si>
    <t>BCA0102</t>
  </si>
  <si>
    <t>Applied English</t>
  </si>
  <si>
    <t>Implementaion of different communication techniques with the help of softwares, writing and reading skill improvement</t>
  </si>
  <si>
    <t>BCA0103</t>
  </si>
  <si>
    <t>Computer Fundamentals</t>
  </si>
  <si>
    <t>BCA0104</t>
  </si>
  <si>
    <t>C Programming</t>
  </si>
  <si>
    <t>Problem solving with Computers: Algorithms, pseudo codes and Flowcharts.
Overview of C Programming: Structure of C program, character set, keywords &amp; identifiers, Data types, Constants, variables, expressions (arithmetic and logical),
Operators: Arithmetic, relational, logical, bitwise, conditional and modulus operator, operator’s precedence &amp; associativity, preprocessors statements, data inputs and output functions, assignments statements
Conditional statements: If-else, nested if-else, switch-case statement
Control statements: for loop, while loop, do-while, nested loops, jump control statements: break, continue, goto, exit, return.
Functions: Declaration of functions, definition of functions, calling of functions, call by value and call by reference
Arrays: One dimensional array –Declaration of 1D arrays –Initialization of 1D arrays –Accessing element of 1D arrays –Reading and displaying elements –Two dimensional arrays –Declaration of 2D arrays – Initialization of 2D arrays –Accessing element of 2D arrays –Reading and displaying elements. Storage classes, recursion,
Strings versus character arrays: –Initializing strings, reading strings, displaying string, String-handling functions
Pointer Concepts: Need of Pointers, Integer &amp; Character pointers, array and functions, Array &amp; pointers, function &amp; pointers, Parameter passing by reference.
Structure &amp; Union: Definition of Structure &amp; union, Structure &amp; Pointers, Nesting of Structures, Structure and arrays, Arrays of pointer to structures
Files Concepts in C: Using files in C, Buffer and streams, working with text files and Binary Files, file operations using standard library and system calls, File management I/O functions, Random Access Files Reading, Writing text and binary files.
Problem solving with Computers: Algorithms, pseudo codes and Flowcharts.
Overview of C Programming: Structure of C program, character set, keywords &amp; identifiers, Data types, Constants, variables, expressions (arithmetic and logical),
Operators: Arithmetic, relational, logical, bitwise, conditional and modulus operator, operator’s precedence &amp; associativity, preprocessors statements, data inputs and output functions, assignments statements
Conditional statements: If-else, nested if-else, switch-case statement
Control statements: for loop, while loop, do-while, nested loops, jump control statements: break, continue, goto, exit, return.
Functions: Declaration of functions, definition of functions, calling of functions, call by value and call by reference
Arrays: One dimensional array –Declaration of 1D arrays –Initialization of 1D arrays –Accessing element of 1D arrays –Reading and displaying elements –Two dimensional arrays –Declaration of 2D arrays – Initialization of 2D arrays –Accessing element of 2D arrays –Reading and displaying elements. Storage classes, recursion,
Strings versus character arrays: –Initializing strings, reading strings, displaying string, String-handling functions
Pointer Concepts: Need of Pointers, Integer &amp; Character pointers, array and functions, Array &amp; pointers, function &amp; pointers, Parameter passing by reference.
Structure &amp; Union: Definition of Structure &amp; union, Structure &amp; Pointers, Nesting of Structures, Structure and arrays, Arrays of pointer to structures
Files Concepts in C: Using files in C, Buffer and streams, working with text files and Binary Files, file operations using standard library and system calls, File management I/O functions, Random Access Files Reading, Writing text and binary files.</t>
  </si>
  <si>
    <t>BCA0105</t>
  </si>
  <si>
    <t>Office Automation Tools</t>
  </si>
  <si>
    <t>Working on MS word, MS Excel, Powerpoint, Access, Outlook.</t>
  </si>
  <si>
    <t>BCA0104(P)</t>
  </si>
  <si>
    <t>C Programming Lab-I</t>
  </si>
  <si>
    <t>BCA0105(P)</t>
  </si>
  <si>
    <t>Office Automation ToolsLab-II</t>
  </si>
  <si>
    <t>Implementation of different real life problems with the help of MS word, MS Excel, Powerpoint, Access, Outlook.</t>
  </si>
  <si>
    <t>BCA0201</t>
  </si>
  <si>
    <t>Mathematics-II</t>
  </si>
  <si>
    <t>Vector Calculus: Tangent, curvature and torsion, Directional derivative, Gradient of a scalar field, divergence and curl of a vector field. Line, surface and volume integrals, theorem of gauss and Stoke’s (proofs not needed). Integral Transforms: Fourier series, Euler’s formula, even and odd functions, half range expansions. Fourier and Laplace transform, Inverse transform of derivatives and integrals, shifting theorem, application to periodic functions, unit step function. Second order Differential Equations: Solution by: Power series method and its basis, Solution of Bessel and Legendre differential equations, properties of Bessel and Legendre functions. Partial Differential Equations (PDE): Formulation and classification. Solution of wave equation heat equation in one dimension and Laplace equation in two dimesion by the method of separation of variables.</t>
  </si>
  <si>
    <t>BCA0202</t>
  </si>
  <si>
    <t>Communicative English</t>
  </si>
  <si>
    <t>BCA0203</t>
  </si>
  <si>
    <t>understanding of different digital circuit, map simplification, understanding of digital circuit design which is helpful in employbility</t>
  </si>
  <si>
    <t>BCA0204</t>
  </si>
  <si>
    <t>BCA0205</t>
  </si>
  <si>
    <t>Data Base Management System</t>
  </si>
  <si>
    <t>BCA0204(P)</t>
  </si>
  <si>
    <t>Data Structures Lab-III</t>
  </si>
  <si>
    <t>BCA0205(P)</t>
  </si>
  <si>
    <t>Data Base Management System Lab-IV</t>
  </si>
  <si>
    <t>BCA0302</t>
  </si>
  <si>
    <t>Business Practices and Management</t>
  </si>
  <si>
    <t>Different business activities such as market suveys, consumer requirements and analysis of different business model</t>
  </si>
  <si>
    <t>BCA0303</t>
  </si>
  <si>
    <t>BCA0304</t>
  </si>
  <si>
    <t>Object Oriented Programming with C++</t>
  </si>
  <si>
    <t>BCA0305</t>
  </si>
  <si>
    <t>Desktop Publishing and Designing</t>
  </si>
  <si>
    <t>Use of different desktop publishing softwares, use of computer resources, Activities related to use of internet(mailing, messaging , multimedia transfer)</t>
  </si>
  <si>
    <t>BCA0304(P)</t>
  </si>
  <si>
    <t>Object Oriented Programming with C++ Lab-V</t>
  </si>
  <si>
    <t>BCA0305(P)</t>
  </si>
  <si>
    <t>Desktop Publishing and Designing Lab-VI</t>
  </si>
  <si>
    <t>BCA0401</t>
  </si>
  <si>
    <t>Personnel Management</t>
  </si>
  <si>
    <t>BCA0402</t>
  </si>
  <si>
    <t>Accounting</t>
  </si>
  <si>
    <t>BCA0403</t>
  </si>
  <si>
    <t>BCA0404</t>
  </si>
  <si>
    <t>Internet Technology &amp; Web Page Design</t>
  </si>
  <si>
    <t>React , Node js , HTML , Mysql etc.</t>
  </si>
  <si>
    <t>BCA0405</t>
  </si>
  <si>
    <t>Programming in Visual Basic</t>
  </si>
  <si>
    <t>BCA0404(P)</t>
  </si>
  <si>
    <t>Internet Technology &amp; Web Page Design Lab-VII</t>
  </si>
  <si>
    <t>BCA0405(P)</t>
  </si>
  <si>
    <t>Programming in Visual Basic Lab-VIII</t>
  </si>
  <si>
    <t>BCA0501</t>
  </si>
  <si>
    <t>BCA0502</t>
  </si>
  <si>
    <t>eCommerce</t>
  </si>
  <si>
    <t>Online platforms which deals with selling and brought goods online</t>
  </si>
  <si>
    <t>BCA0503</t>
  </si>
  <si>
    <t>Management Information System</t>
  </si>
  <si>
    <t>Role of Computers in MIS, Decision Support System, E-Commerce, techniques of MIS Planning, Enterprise Resources Planning, Cloud Computing, Presentations and Group Discussions</t>
  </si>
  <si>
    <t>BCA0504</t>
  </si>
  <si>
    <t>ASP.net Technologies</t>
  </si>
  <si>
    <t>BCA0505</t>
  </si>
  <si>
    <t>Computer Oriented Statistical Methods</t>
  </si>
  <si>
    <t>BCA0504(P)</t>
  </si>
  <si>
    <t>ASP.net Technologies Lab-IX</t>
  </si>
  <si>
    <t>BCA0505(P)</t>
  </si>
  <si>
    <t>Computer Oriented Statistical Methods Lab-X</t>
  </si>
  <si>
    <t>BCA0601</t>
  </si>
  <si>
    <t>Application Layer,Transport layer,Network Layer,Data-Link Layer,Network Management,Network security.</t>
  </si>
  <si>
    <t>BCA0602</t>
  </si>
  <si>
    <t>Numerical Methods</t>
  </si>
  <si>
    <t>Solution of algebraic and transcendental equations: Bisection method, Method of false position, Secant method, Iteration method Newton-Raphson method. Solution Of Simultaneous Algebraic Equations: Gauss elimination method, Jacobi’s method, Gauss-Seidal method. Finite Differences &amp; Interpolation: Forward and Backward difference operators, Newton’s Forward and Backward interpolation formulae, Central Difference Interpolation formulae, Gauss’s forward and Backward Interpolation formulae, Lagrange’s interpolation formulae and Newton’s Divided Difference formulae.
Numerical Methods To Solve Differential Equations: Solution of first order differential equations using Taylor’s Series, Euler’s, Picard’s and Runge - Kutta method upto 4th order, Predictor- Corrector methods, Simultaneous differential equations of first order, Differential equations of second order.
Numerical Integration: Numerical integration using Trapezoidal rule, Simpson’s 1/3rd and 3/8th rules, Two point and three point Gauss quadrature method.</t>
  </si>
  <si>
    <t>BCA0603</t>
  </si>
  <si>
    <t>Multimedia Technology</t>
  </si>
  <si>
    <t>Technology, Image &amp; Graphics,Animation and special effects, Synchronization, Application Development.</t>
  </si>
  <si>
    <t>BCA0604</t>
  </si>
  <si>
    <t>Line drawing algorithms , bressenham algorithm , pixel etc.</t>
  </si>
  <si>
    <t>BCA0605</t>
  </si>
  <si>
    <t>Models are studied for effective development of the software</t>
  </si>
  <si>
    <t>BCA0604(P)</t>
  </si>
  <si>
    <t>Computer Graphics Lab-XI</t>
  </si>
  <si>
    <t>BCA0606</t>
  </si>
  <si>
    <t>Major Project</t>
  </si>
  <si>
    <t>BALLB(H) 101</t>
  </si>
  <si>
    <t>English-I</t>
  </si>
  <si>
    <t>Quiz comptition on Grammar , Story telling etc.</t>
  </si>
  <si>
    <t>BALLB(H) 102</t>
  </si>
  <si>
    <t>History-I</t>
  </si>
  <si>
    <t>Visit to historical places.</t>
  </si>
  <si>
    <t>BALLB(H) 103</t>
  </si>
  <si>
    <t>Sociology-I</t>
  </si>
  <si>
    <t>Visit to different villages as the villages are adopted by law schools.</t>
  </si>
  <si>
    <t>BALLB(H) 104</t>
  </si>
  <si>
    <t>Pol.Sc.-I</t>
  </si>
  <si>
    <t>Debate on different aspects related to Legislative , executive ,Judiciary etc. Guest lectures etc.</t>
  </si>
  <si>
    <t>Law of Torts</t>
  </si>
  <si>
    <t>Knowledge for settlement of Civil Wrong</t>
  </si>
  <si>
    <t>Learning of Matrimonial disputes</t>
  </si>
  <si>
    <t>BALLB(H) 201</t>
  </si>
  <si>
    <t>English-II</t>
  </si>
  <si>
    <t>Activities related to drafting conducted in class on contract etc.</t>
  </si>
  <si>
    <t>BALLB(H) 202</t>
  </si>
  <si>
    <t>History-II</t>
  </si>
  <si>
    <t>BALLB(H) 203</t>
  </si>
  <si>
    <t>Sociology-II</t>
  </si>
  <si>
    <t>BALLB(H) 204</t>
  </si>
  <si>
    <t>PolScience-II</t>
  </si>
  <si>
    <t>Debate on different aspects related to international relations , national power etc.</t>
  </si>
  <si>
    <t>Law of Crime I</t>
  </si>
  <si>
    <t>Learning about Various Criminal offences</t>
  </si>
  <si>
    <t>LLB(H)206</t>
  </si>
  <si>
    <t>Family Law-II</t>
  </si>
  <si>
    <t>BALLB(H) 301</t>
  </si>
  <si>
    <t>History-III</t>
  </si>
  <si>
    <t>BALLB(H) 302</t>
  </si>
  <si>
    <t>Economics-I</t>
  </si>
  <si>
    <t>Guest lectures on consumer behaviour, debate,quiz etc.</t>
  </si>
  <si>
    <t>LLB(H)304</t>
  </si>
  <si>
    <t>Knowledge about Fundamental Rights &amp; Duties</t>
  </si>
  <si>
    <t>LLB(H)305</t>
  </si>
  <si>
    <t>Law of Contract- I</t>
  </si>
  <si>
    <t>Practical knowledge of Offer, Acceptance &amp; Consideration</t>
  </si>
  <si>
    <t>LLB(H)306</t>
  </si>
  <si>
    <t>Learning about Laws relating to Environment</t>
  </si>
  <si>
    <t>BALLB(H) 401</t>
  </si>
  <si>
    <t>English-III</t>
  </si>
  <si>
    <t>BALLB(H) 402</t>
  </si>
  <si>
    <t>Economics-II</t>
  </si>
  <si>
    <t>Guest lectures by economist .</t>
  </si>
  <si>
    <t>BALLB(H) 403</t>
  </si>
  <si>
    <t>Pol.Sc.-III</t>
  </si>
  <si>
    <t>Debate on different aspects related to foreign constitution, global concerns etc.</t>
  </si>
  <si>
    <t>LLB(H)404</t>
  </si>
  <si>
    <t>Law of Contract- II</t>
  </si>
  <si>
    <t>Practical knowledge of Principle agent, Bailee, Bailor Relationship</t>
  </si>
  <si>
    <t>LLB(H)405</t>
  </si>
  <si>
    <t>Practical Knowledge about Schools of Law, Types of Punishment</t>
  </si>
  <si>
    <t>LLB(H)406</t>
  </si>
  <si>
    <t>BALLB(H) 501</t>
  </si>
  <si>
    <t>PublicAdministration–I</t>
  </si>
  <si>
    <t>Debate on different concepts of ombudsman , legislation etc.</t>
  </si>
  <si>
    <t>BALLB(H) 502</t>
  </si>
  <si>
    <t>Psychology –I</t>
  </si>
  <si>
    <t>Guest lectures by Psychiatrist ,doctors etc.</t>
  </si>
  <si>
    <t>LLB(H)504</t>
  </si>
  <si>
    <t>Knowledge for settlement of Sales of Good</t>
  </si>
  <si>
    <t>LLB(H)505</t>
  </si>
  <si>
    <t>Law of Crime II</t>
  </si>
  <si>
    <t>Practical knowledge of Criminal Procedure Law</t>
  </si>
  <si>
    <t>LLB(H)506</t>
  </si>
  <si>
    <t>BALLB(H) 601</t>
  </si>
  <si>
    <t>PublicAdministration–II</t>
  </si>
  <si>
    <t>To call various authorities to tell abourt state and district administration.</t>
  </si>
  <si>
    <t>BALLB(H) 602</t>
  </si>
  <si>
    <t>Psychology –II</t>
  </si>
  <si>
    <t>Sansitization of students to deal with professional and personal challenges.</t>
  </si>
  <si>
    <t>LLB(H)603</t>
  </si>
  <si>
    <t>LLB (H) 605</t>
  </si>
  <si>
    <t>Knowledge about recognition of State</t>
  </si>
  <si>
    <t>BALLB(H) 701</t>
  </si>
  <si>
    <t>Journalism and Mass Communication –I</t>
  </si>
  <si>
    <t>Seminar conducted on media laws.</t>
  </si>
  <si>
    <t>Labour and Industrial Laws-I</t>
  </si>
  <si>
    <t>Alternative Dispute Resolution (Practical-I)</t>
  </si>
  <si>
    <t>Practical knowledge of Alternative Dispute Remedies</t>
  </si>
  <si>
    <t>LLB(H) 705(a)</t>
  </si>
  <si>
    <t>International Humanitarian and Refugee Law</t>
  </si>
  <si>
    <t>Knowledge about Unitied Nations and International Conventions</t>
  </si>
  <si>
    <t>LLB(H) 705(b)</t>
  </si>
  <si>
    <t>International Criminal Law and ICC</t>
  </si>
  <si>
    <t>Guest lecture, debates on narcotic drugs and drug related offenses and terrorism.</t>
  </si>
  <si>
    <t>LLB(H) 705 (c)</t>
  </si>
  <si>
    <t>International Labour Organization and Labour Laws</t>
  </si>
  <si>
    <t>Debate , Guest lecture on ILO, Conventions of labour Laws etc.</t>
  </si>
  <si>
    <t>LLB(H) 706(a)</t>
  </si>
  <si>
    <t>LLB(H) 706(b)</t>
  </si>
  <si>
    <t>Election Law</t>
  </si>
  <si>
    <t>Guest lectures on role of election commissions, debate , quiz etc.</t>
  </si>
  <si>
    <t>BALLB(H) 801</t>
  </si>
  <si>
    <t>Journalismand Mass Communication –II</t>
  </si>
  <si>
    <t>Guest lectures on role responsibilities of Press.</t>
  </si>
  <si>
    <t>Knowledge for settlement of Case Laws</t>
  </si>
  <si>
    <t>Labour &amp; Industrial Laws-II</t>
  </si>
  <si>
    <t>Practical knowledge of Labour Welfare Laws</t>
  </si>
  <si>
    <t>Professional Ethics and Professional Accounting System) (Practical-II)</t>
  </si>
  <si>
    <t>Practical knowledge of Advocates Act, Contempt of Court</t>
  </si>
  <si>
    <t>LLB(H) 805(a)</t>
  </si>
  <si>
    <t>Intellectual Property Rights</t>
  </si>
  <si>
    <t>Knowledge about Trademark, Patent, Copyright</t>
  </si>
  <si>
    <t>LLB(H) 805(b)</t>
  </si>
  <si>
    <t>Comparative Law</t>
  </si>
  <si>
    <t>LLB(H) 806(a)</t>
  </si>
  <si>
    <t>Practical knowledge of Theories of Punishment</t>
  </si>
  <si>
    <t>LLB(H) 806(b)</t>
  </si>
  <si>
    <t>Socio-Economic Offences</t>
  </si>
  <si>
    <t>Debate on various socio economic offences.</t>
  </si>
  <si>
    <t>LLB(H) 902</t>
  </si>
  <si>
    <t>Property Law and IndianEasement Act, 1882</t>
  </si>
  <si>
    <t>Knowledge about Property Law</t>
  </si>
  <si>
    <t>Drafting, Pleading andConveyancing (Practical-III)</t>
  </si>
  <si>
    <t>Learning about Civil Matters</t>
  </si>
  <si>
    <t>LLB(H) 904</t>
  </si>
  <si>
    <t>Equity, Trust AndOther Fiduciary Obligations</t>
  </si>
  <si>
    <t>Knowledge about Equity and Trust</t>
  </si>
  <si>
    <t>LLB(H) 905(a)</t>
  </si>
  <si>
    <t>Human Rights Law</t>
  </si>
  <si>
    <t>Knowledge about Human Rights Law</t>
  </si>
  <si>
    <t>LLB(H) 905(b)</t>
  </si>
  <si>
    <t>Health Care Laws</t>
  </si>
  <si>
    <t>Case laws interpretation related to medical negligence ,contsitutional provisions etc.</t>
  </si>
  <si>
    <t>LLB(H)905(c)</t>
  </si>
  <si>
    <t>Law, Poverty and Development</t>
  </si>
  <si>
    <t>Debate on various isues related to women and diabled persons and to motivate students for their development.</t>
  </si>
  <si>
    <t>LLB(H) 906(a)</t>
  </si>
  <si>
    <t>Local Self-Government Including Panchayat Administration</t>
  </si>
  <si>
    <t>To arrange various guest lectures on municipal committes, panchayati raj etc.</t>
  </si>
  <si>
    <t>LLB(H) 906 (c)</t>
  </si>
  <si>
    <t>Insurance Law</t>
  </si>
  <si>
    <t>Knowledge about Motors Vehicle Act,Insurance Act</t>
  </si>
  <si>
    <t>LLB(H) 1001</t>
  </si>
  <si>
    <t>Taxation Laws</t>
  </si>
  <si>
    <t>Learning of Taxation Law</t>
  </si>
  <si>
    <t>LLB(H) 1002</t>
  </si>
  <si>
    <t>Land Laws</t>
  </si>
  <si>
    <t>Procedure relating to Land Law</t>
  </si>
  <si>
    <t>LLB(H) 1003</t>
  </si>
  <si>
    <t>Banking Law</t>
  </si>
  <si>
    <t>Knowledge about Banking Law</t>
  </si>
  <si>
    <t>Moot Court Exercises andInternship (Practical-IV) :</t>
  </si>
  <si>
    <t>LLB(H) 1005(a)</t>
  </si>
  <si>
    <t>Capital Market Regulation</t>
  </si>
  <si>
    <t>Arranging a seminar on SEBI.</t>
  </si>
  <si>
    <t>LLB(H) 1005(b)</t>
  </si>
  <si>
    <t>Competition Law</t>
  </si>
  <si>
    <t>Knowledge about Competition Law</t>
  </si>
  <si>
    <t>LLB(H) 1005(c)</t>
  </si>
  <si>
    <t>Law of Corporate Finance</t>
  </si>
  <si>
    <t>Arranging a seminar on SEBI, Guest lectures on Finance.</t>
  </si>
  <si>
    <t>LLB(H) 1006(a)</t>
  </si>
  <si>
    <t>International Trade Law</t>
  </si>
  <si>
    <t>Debate , quiz on The General Agreement on Tariffs and Trade, (GATT)1947, ITDR etc.</t>
  </si>
  <si>
    <t>LLB(H) 1006(b)</t>
  </si>
  <si>
    <t>International Organization</t>
  </si>
  <si>
    <t>Learning of International Organization</t>
  </si>
  <si>
    <t>LLB(H) 1006(c)</t>
  </si>
  <si>
    <t>Private International Law</t>
  </si>
  <si>
    <t>Debate on various issues related to family law, adoption by NRI.</t>
  </si>
  <si>
    <t>SKT- DSC-101</t>
  </si>
  <si>
    <t>LkaLd`r dkO;</t>
  </si>
  <si>
    <t>Regular activities such as classes, quizzes, seminars, presentations.</t>
  </si>
  <si>
    <t>SKT- DSC-102</t>
  </si>
  <si>
    <t>laLd`r x| dkO;</t>
  </si>
  <si>
    <t>SKT- DSC-103</t>
  </si>
  <si>
    <t>uhfr lkfgR;</t>
  </si>
  <si>
    <t>SKT-AECC-104</t>
  </si>
  <si>
    <t>mifu"kn~] Jhen~Hkxonxhrk] ikf.kuh; f’k{kk</t>
  </si>
  <si>
    <t>SKT-DSC- 201</t>
  </si>
  <si>
    <t>laLd`r ukVd</t>
  </si>
  <si>
    <t>SKT-DSC-202</t>
  </si>
  <si>
    <t>laLd`r O;kdj.k</t>
  </si>
  <si>
    <t>SKT-DSC-203</t>
  </si>
  <si>
    <t>O;kdj.k ,oa la;kstu</t>
  </si>
  <si>
    <t>SKT-AEEC/SEC-205</t>
  </si>
  <si>
    <t>vk;qoZsn ds ewy fl)kUr</t>
  </si>
  <si>
    <t>SKT-AEEC/SEC-206</t>
  </si>
  <si>
    <t>laLd`r Nan ,oa xk;u</t>
  </si>
  <si>
    <t>SKT-DSE- 301</t>
  </si>
  <si>
    <t>O;fDrRo fodkl dk Hkkjrh; n`f"Vdks.k</t>
  </si>
  <si>
    <t>SKT-DSE- 302</t>
  </si>
  <si>
    <t>lkfgfR;d lekykspu</t>
  </si>
  <si>
    <t>SKT-GE-303</t>
  </si>
  <si>
    <t>ikraty ;ksxlw=</t>
  </si>
  <si>
    <t>SKT-GE-304</t>
  </si>
  <si>
    <t>Hkk"kk foKku ds ewyHkwr fl)kUr</t>
  </si>
  <si>
    <t>SKT-AEEC/SEC-305</t>
  </si>
  <si>
    <t>Hkkjrh; jax’kkyk</t>
  </si>
  <si>
    <t>SKT-AEEC/SEC-306</t>
  </si>
  <si>
    <t>Hkkjrh; okLrq’kkL=</t>
  </si>
  <si>
    <t>HIND101</t>
  </si>
  <si>
    <t>iz;kstuewydfgUnh</t>
  </si>
  <si>
    <t>HIND102</t>
  </si>
  <si>
    <t>fgUnhlkfgR; dkbfrgkl</t>
  </si>
  <si>
    <t>HIND103</t>
  </si>
  <si>
    <t>e/;dkyhufgUnhdfork</t>
  </si>
  <si>
    <t>HIND104</t>
  </si>
  <si>
    <t>fgUnh Hkk"kk vkSj lEizs"k.k</t>
  </si>
  <si>
    <t>HIND201</t>
  </si>
  <si>
    <t>vfuok;ZfgUnh ^jpukiqat*</t>
  </si>
  <si>
    <t>HIND202</t>
  </si>
  <si>
    <t>vk/kqfudfgUnh dfork</t>
  </si>
  <si>
    <t>HIND203</t>
  </si>
  <si>
    <t>fgUnh x| lkfgR;</t>
  </si>
  <si>
    <t>HIND204</t>
  </si>
  <si>
    <t>dk;kZy;hfgUnh</t>
  </si>
  <si>
    <t>HIND205</t>
  </si>
  <si>
    <t>fgUnhHkk"kkf’k{k.k</t>
  </si>
  <si>
    <t>HIND206</t>
  </si>
  <si>
    <t>vuqoknfoKku</t>
  </si>
  <si>
    <t>HIND207</t>
  </si>
  <si>
    <t>संभाषण कला</t>
  </si>
  <si>
    <t>संभाषण जिसे समान्यत: बातचीत अथवा वार्तालाप कहते है यह अकेले मे सम्भव नही होता इसके लिए दो या दो से अधिक व्यक्तियों की आवश्यकता होती है।विद्यार्थियों की भावनाओं एवं संवेदनाओं के आदान - प्रदान के लिए संभाषण आवश्यक है। स्वागत - विदाई , शंका - समाधान आदि क्रिया व्यापारों के लिए संभाषण आवश्यक है। क्योंकि इसके माध्यम से बात बनती है और काम चलते है। मनुष्य संभाषण के माध्यम से अपने गुण - दोषों के साथ - साथ दूसरों के गुण दोषों का विशेष विवेचन कर सकता है।</t>
  </si>
  <si>
    <t>HIND301</t>
  </si>
  <si>
    <t>रंग आलेख एवं रंगमंच</t>
  </si>
  <si>
    <t>HIND302</t>
  </si>
  <si>
    <t>भाषा कम्प्यूटिंग</t>
  </si>
  <si>
    <t>संगणक और इंटरनेट ने पिछले वर्षों में विश्व में सूचना क्रांति ला दी है । आज कोई भी भाषा संगणक से दूर रहकर लोगों से जुड़ी नहीं रह सकती । संगणक के विकास के आरंभिक काल में अंग्रेजी को छोड़कर विश्व की अन्य भाषाओं के संगणक पर प्रयोग की दिशा में बहुत कम ध्यान दिया गया ।
एक सर्वे के अनुसार , भारत में देखे जाने वाले ऑनलाइन वीडियो में 58% वीडियो हिंदी में होते है।जबकि केवल 16% अंग्रेजी में ।2019 में गूगल के आंकडों के अनुसार पूरे विश्व में गूगल असिस्टेंट का दूसरा सबसे अधिक उपयोग हिंदी में हो रहा है ।</t>
  </si>
  <si>
    <t>HIND303</t>
  </si>
  <si>
    <t>चलचित्र लेखन</t>
  </si>
  <si>
    <t>चलचित्र आज विज्ञान का एक आकर्षक ,आवश्यक एवं अभिन्न अंग बन चुका है । चलचित्र में विज्ञान द्वारा रोजगार और व्यापार को बढ़ावा मिलता है । बाल -विवाह , विधवा विवाह उंल्लघन, बाल श्रम, छुआछूत जात - पात आदि कुरीतियों को चलचित्र के माध्यम से संदेशात्मक रूप से दिखाया जाता है । चलचित्र के माध्यम से विद्यार्थी उन विषयों पर विचार कर ज्ञान प्राप्त कर सकते है तथा जागरूक व्यक्ति बुराइयों के खिलाप लड़ भी सकते है ।</t>
  </si>
  <si>
    <t>HIND304</t>
  </si>
  <si>
    <t>समाचार संकलन और लेखन</t>
  </si>
  <si>
    <t>समाचार संकलन और लेखन के माध्यम से समाज में घटित देश - विदेश की जानकारी विद्यार्थियों को प्राप्त होती हैं । देश व दुनिया की जानकारी प्राप्त करके उनका मनोवैज्ञानिक विकास होता है, तो सभ्य समाज के निर्माण में अहम भूमिका निभाता है ।</t>
  </si>
  <si>
    <t>HIND305</t>
  </si>
  <si>
    <t>लोक साहित्य</t>
  </si>
  <si>
    <t>HIND306</t>
  </si>
  <si>
    <t>छायावादोत्तर हिंदी कविता</t>
  </si>
  <si>
    <t>HIND307</t>
  </si>
  <si>
    <t>आधुनिक भारतीय साहित्य</t>
  </si>
  <si>
    <t>HIND308</t>
  </si>
  <si>
    <t>सर्जनात्मक लेखन के विविध क्षेत्र</t>
  </si>
  <si>
    <t>सर्जनात्मक लेखक जीवन के विभिन्न पहलुओं से सम्बन्ध बनाता है। और सामाजिक स्थितियों और घटनाओं के विषय में जानकारी देते हैं। सृजात्मकता एक आदर्श वैचारिकता है जो एक विद्यार्थी के मस्तिष्क की कल्पना पूर्ण स्वभाविक प्रकृति है तथा विद्यार्थियों से सम्बन्धित उसके अतीत और वर्तमान के परिवेश से प्रभावित है।</t>
  </si>
  <si>
    <t>MATH101TH</t>
  </si>
  <si>
    <t>DIFFERENTIAL CALCULUS</t>
  </si>
  <si>
    <t>Partial ordered equation , Methods to find the solution of differential order equation</t>
  </si>
  <si>
    <t>MATH102TH</t>
  </si>
  <si>
    <t>DIFFERENTIAL EQUATIONS</t>
  </si>
  <si>
    <t>Homogeneous , non homogeneous , linear , non linear differential equations</t>
  </si>
  <si>
    <t>MATH201TH</t>
  </si>
  <si>
    <t>REAL ANALYSIS</t>
  </si>
  <si>
    <t>Various lectures on topics such as Numerical sequence and series , power series , continuity , the Riemann-Stieltjes Integral , Sequence and series functions , Function on Several Variables , Lebesgue Integral etc.</t>
  </si>
  <si>
    <t>MATH202TH</t>
  </si>
  <si>
    <t>ALGEBRA</t>
  </si>
  <si>
    <t>Various lectures on topics such as Conjugacy and G-sets , Definition and examples of Rings , Euclidean rings and Definition and examples on Submodules</t>
  </si>
  <si>
    <t>MATH309TH</t>
  </si>
  <si>
    <t>INTEGRAL CALCULUS</t>
  </si>
  <si>
    <t>Know the fundamental concepts in Areas and lengths of curves in the plane, volumes and surfaces of solids of revolution, Cartesian
and parametric form.</t>
  </si>
  <si>
    <t>MATH310TH</t>
  </si>
  <si>
    <t>VECTOR CALCULUS</t>
  </si>
  <si>
    <t>Know the fundamental concepts Orthogonal curvilinear coordinates. Conditions for orthogonality. Fundamental triads of mutually orthogonal unit vectors.</t>
  </si>
  <si>
    <t>MATH313TH</t>
  </si>
  <si>
    <t>PROBABILITY AND STATISTICS</t>
  </si>
  <si>
    <t>This course introduces the students for solving the real life stiuations and helpful higher studies.</t>
  </si>
  <si>
    <t>MATH317TH</t>
  </si>
  <si>
    <t>TRANSPORTATION AND GAME THEORY</t>
  </si>
  <si>
    <t>This course is enable to students to understand the transportation model and time used for transportaion in supply chain management.</t>
  </si>
  <si>
    <t>SEC-I-POLS 203</t>
  </si>
  <si>
    <t>Legislative Support</t>
  </si>
  <si>
    <t>Guest lectures , debates on various topics.</t>
  </si>
  <si>
    <t>SEC-2-POLS 204 :</t>
  </si>
  <si>
    <t>Public Opinion and Survey Research</t>
  </si>
  <si>
    <t>Field visits to different places to gather opinion of public.</t>
  </si>
  <si>
    <t>DSE-1A-POLS 301(A):</t>
  </si>
  <si>
    <t>Themes in Comparative Political Theory (Option-1) Or</t>
  </si>
  <si>
    <t>Society, historical heritage and geographic and resources endowed, its social and economic organisations, its ideologies and value systems, and its political style</t>
  </si>
  <si>
    <t>DSE-1A-POLS 301(B)</t>
  </si>
  <si>
    <t>Administration and Public Policy : Concepts andTheories (Option-2)</t>
  </si>
  <si>
    <t>Guest lectures on approaches, perspectives to public administration</t>
  </si>
  <si>
    <t>DSC-1B-POLS 302(A)</t>
  </si>
  <si>
    <t>Democracy and Governance (Option-1) Or</t>
  </si>
  <si>
    <t>Debate , guest lectures on various topic like Citizenship, Law and Rights Nationhood and Citizenship The Rule of Law and Access to Justice Civil and Political Rights Economic and Social Rights</t>
  </si>
  <si>
    <t>DSE-1B-POLS 302(B)</t>
  </si>
  <si>
    <t>Understanding Globalization (Option-2)</t>
  </si>
  <si>
    <t>Debate and quiz on various concepts of globalization.</t>
  </si>
  <si>
    <t>SEC-3-POLS 303</t>
  </si>
  <si>
    <t>Democratic Awareness Through Legal Literacy</t>
  </si>
  <si>
    <t>Debate , quiz on legal framework.</t>
  </si>
  <si>
    <t>SEC-4-POLS 304</t>
  </si>
  <si>
    <t>Conflict and Peace Building</t>
  </si>
  <si>
    <t>Debate , essay writing competition on various concepts of conflict and peace building.</t>
  </si>
  <si>
    <t>GE-1-POLS 305</t>
  </si>
  <si>
    <t>Society, Economy and Politics in Himachal Pradesh</t>
  </si>
  <si>
    <t>Debate , quiz on economy, politics of Himachal Pradesh and preparing them for various competitive exams of HP.</t>
  </si>
  <si>
    <t>GE-2-POLS 306</t>
  </si>
  <si>
    <t>Human Rights, Gender and Environment</t>
  </si>
  <si>
    <t>Seminars quiz, debate on Human rights, gender and environment are organised.</t>
  </si>
  <si>
    <t>DSC-1A: HIST(A)101</t>
  </si>
  <si>
    <t>History of India from the Earliest Times up to 300 CE (First Year)</t>
  </si>
  <si>
    <t>Quiz , debates are organised.</t>
  </si>
  <si>
    <t>DSC-1B:HIST(A)102</t>
  </si>
  <si>
    <t>History of India from c.300 to 1206 (First Year)</t>
  </si>
  <si>
    <t>DSC 1C;HIST(A)203</t>
  </si>
  <si>
    <t>History of India from c.1206 to 1707 (Second Year)</t>
  </si>
  <si>
    <t>DSC-1D:HIST(A) 204</t>
  </si>
  <si>
    <t>History of India, c. 1707-1950 (Second Year)</t>
  </si>
  <si>
    <t>DSE-1A: HIST(A)305</t>
  </si>
  <si>
    <t>Modern and Contemporary World History 1:1871-1919 (Third Year)</t>
  </si>
  <si>
    <t>DSE-1A: HIST (A)306</t>
  </si>
  <si>
    <t>Issues in the World History- (The Twentieth Century)(Third Year)</t>
  </si>
  <si>
    <t>DSE-1B:HIST(A) 307</t>
  </si>
  <si>
    <t>Modern and Contemporary World History II: 1919-1992 (Third Year)</t>
  </si>
  <si>
    <t>DSE-1B:HIST(A)308</t>
  </si>
  <si>
    <t>Issues in World History -II(The Twentieth Century) (Third Year)</t>
  </si>
  <si>
    <t>GE-1:HIST(A)309</t>
  </si>
  <si>
    <t>Women in Indian History (Third Year)</t>
  </si>
  <si>
    <t>Debates on various issues of women in Indian history are organised.</t>
  </si>
  <si>
    <t>GE-1 HIST(A)310</t>
  </si>
  <si>
    <t>Social Religious Reform Movements in India (19th and 20th Centuries) (Third Year)</t>
  </si>
  <si>
    <t>Debates, quiz , guest lectures on various social religious reforms.</t>
  </si>
  <si>
    <t>GE-2 HIST(A)311</t>
  </si>
  <si>
    <t>Environmental Issues in India (Third Year)</t>
  </si>
  <si>
    <t>Through this paper students understands social perspective of environment and studying Geography, Ecology and Cultures in Pre-Colonial, Colonial and Independent India in references of land,forests, rivers,waer, trible and pastoralis, pollution,Bio-diversity etc.</t>
  </si>
  <si>
    <t>GE-2:HIST(A)312</t>
  </si>
  <si>
    <t>History of Himachal Pradesh, 1815-1972 (Third Year)</t>
  </si>
  <si>
    <t>This paper helps students to understand political condition of Himahcal Pradesh through its Hill States, Gorakha's invasion, establishment of British Paramountey, Revolt of 1857, Praja Mandal Movements and the birth of modern Himachal Pradesh with the contribution of Dr. YS Parmar and many socio-economic reforms.</t>
  </si>
  <si>
    <t>SEC-1: HIST(A) 213</t>
  </si>
  <si>
    <t>Historical Tourism (IInd Year)</t>
  </si>
  <si>
    <t>This course is enable to make the students to develope thier skill through visit, fieldwork and survey of important tourist places.</t>
  </si>
  <si>
    <t>SEC -1:HIST(A)214</t>
  </si>
  <si>
    <t>Understanding Heritage (IInd Year)</t>
  </si>
  <si>
    <t>Making students to develop the skill and understand the interpretation of heritage , museums, archeological sites, art treasures with the trevels / field work/survey to himachal's art and culture heritage.</t>
  </si>
  <si>
    <t>SEC-2:HIST (A)216</t>
  </si>
  <si>
    <t>Craft and Artisans Living Traditions (IInd Year)</t>
  </si>
  <si>
    <t>This Course introduces students to the rich and living traditions of crafts and articans of India through stone carvers, folk painters, metal crafts; ivory, gems, jewellery, wood work, weaving, basketry, textile and carpet weaving with a visit/field work/survey of/to an craft exhibition/museum/art gallery/cottege industry for prectical knowledge.</t>
  </si>
  <si>
    <t>SEC-3:HIST (A)318</t>
  </si>
  <si>
    <t>Museums and Archives (IIIrd Year)</t>
  </si>
  <si>
    <t>To develop the understanding of the students regarding defining museology and archives, collections policies of metarial, procedures of documentations and techniques of preservation/restoratiosn of artifacts with a visit/field work/survey of/to a museum/archives/important site for prectical knowledge.</t>
  </si>
  <si>
    <t>SEC-4: HIST (A) 319</t>
  </si>
  <si>
    <t>Introduction to Indian Art(IIIrd Year)</t>
  </si>
  <si>
    <t>This course has a theme of developing and understanding of the students on various key terms of art appriciation: art, craft, sculputure, relief, painting, miniature, mural, fresco, rangoli art with a visit/field work/survey of/to at emple, museum, mosque, art gallery, important architectural site.</t>
  </si>
  <si>
    <t>BC 1.1</t>
  </si>
  <si>
    <t>Financial Accounting</t>
  </si>
  <si>
    <t>BC 1.2</t>
  </si>
  <si>
    <t>Business Organisation and Management</t>
  </si>
  <si>
    <t>BC 1.3</t>
  </si>
  <si>
    <t>Drafting of Contracts .</t>
  </si>
  <si>
    <t>BC 1.4</t>
  </si>
  <si>
    <t>Business Statistics and Mathematics</t>
  </si>
  <si>
    <t>BC 2.1</t>
  </si>
  <si>
    <t>Guest lectures arranged on various topics like Shares, debentures , role of director, incorporation etc.</t>
  </si>
  <si>
    <t>BC 2.2</t>
  </si>
  <si>
    <t>Income Tax Law and Practice</t>
  </si>
  <si>
    <t>Guest lectures on income tax are arranged.</t>
  </si>
  <si>
    <t>BC 2.3</t>
  </si>
  <si>
    <t>Computer Applications in Business</t>
  </si>
  <si>
    <t>This course is enable to students to understand the basic terminology and uses of computer and ICT tool in busniess.</t>
  </si>
  <si>
    <t>BC 2.4</t>
  </si>
  <si>
    <t>Corporate Accounting</t>
  </si>
  <si>
    <t>BC 2.5</t>
  </si>
  <si>
    <t>Cost Accounting</t>
  </si>
  <si>
    <t>BC 2.6</t>
  </si>
  <si>
    <t>E-Commerce</t>
  </si>
  <si>
    <t>This course is enable to students to understand the E-Commerce and real life business problems.</t>
  </si>
  <si>
    <t>BC 3.1(a)</t>
  </si>
  <si>
    <t>BC 3.2(a)</t>
  </si>
  <si>
    <t>Fundamentals of Financial Management</t>
  </si>
  <si>
    <t>BC 3.3</t>
  </si>
  <si>
    <t>This course is enable to make the students to understand business environment and start ups.</t>
  </si>
  <si>
    <t>BC 3.4</t>
  </si>
  <si>
    <t>Principles of Micro Economics</t>
  </si>
  <si>
    <t>C3.5(c)</t>
  </si>
  <si>
    <t>Management Accounting</t>
  </si>
  <si>
    <t>BC3.6(b)</t>
  </si>
  <si>
    <t>Office Management and Secretarial Practice</t>
  </si>
  <si>
    <t>BC 3.7</t>
  </si>
  <si>
    <t>Personal Selling and Salesmanship</t>
  </si>
  <si>
    <t>This course is enable to students to understand the concept of Distribution Networks relationship, Advertisement and Personal Selling.</t>
  </si>
  <si>
    <t>BC 3.8</t>
  </si>
  <si>
    <t>This course is enable to students to understand the concept of Development and Structural Change in
different phases of growth and policy regimes across sectors and
regions.</t>
  </si>
  <si>
    <t>ECONA101</t>
  </si>
  <si>
    <t>Principle of Micro-Economics-I</t>
  </si>
  <si>
    <t>ECONA102</t>
  </si>
  <si>
    <t>Principle of Micro-Economics-II</t>
  </si>
  <si>
    <t>ECONA201</t>
  </si>
  <si>
    <t>Principles of Macro-Economics-I</t>
  </si>
  <si>
    <t>ECONA202</t>
  </si>
  <si>
    <t>Principles of Macro-Economics-II</t>
  </si>
  <si>
    <t>ECONA301</t>
  </si>
  <si>
    <t>ECONA302</t>
  </si>
  <si>
    <t>Economic History of India 1857-1947</t>
  </si>
  <si>
    <t>ECONA303</t>
  </si>
  <si>
    <t>ECONA304</t>
  </si>
  <si>
    <t>Basic Econometrics</t>
  </si>
  <si>
    <t>ECONA305</t>
  </si>
  <si>
    <t>Development Economics</t>
  </si>
  <si>
    <t>ECONA306</t>
  </si>
  <si>
    <t>ECONA307</t>
  </si>
  <si>
    <t>Mathematical Economics</t>
  </si>
  <si>
    <t>ECONA308</t>
  </si>
  <si>
    <t>Economic System</t>
  </si>
  <si>
    <t>ECONA203</t>
  </si>
  <si>
    <t>Stastical Methods -I</t>
  </si>
  <si>
    <t>This course is enable to make the students to develope thier skill,Cesus and Sampling, Collection of data, Sampling and Non-Sampling Error,Measure of Central Tendency, Despersion measure and Significance</t>
  </si>
  <si>
    <t>ECONA204</t>
  </si>
  <si>
    <t>Economics of Rural Development</t>
  </si>
  <si>
    <t>This course is enable to make the students to develope thier skill Rural Development, MGNREGA, Rural Poverty, Nature Trend and Causes.</t>
  </si>
  <si>
    <t>ECONA205</t>
  </si>
  <si>
    <t>Stastical Methods -II</t>
  </si>
  <si>
    <t>ECONA206</t>
  </si>
  <si>
    <t>Demography</t>
  </si>
  <si>
    <t>This course is enable to make the students to develope thier skill Theories of Population,Structure and Characteristics of Population, Component and Measurement,Migration and Urbanisation, Concept , Types and Indian Population.</t>
  </si>
  <si>
    <t>ECONA309</t>
  </si>
  <si>
    <t>Enterprenuership and Rural Economy</t>
  </si>
  <si>
    <t>This course is enable to make the students to develope thier skill Significance of Research. Measurement and Scaling Techniques, Hypothesis Testing,Interpretation and Analysis of Data.</t>
  </si>
  <si>
    <t>ECONA310</t>
  </si>
  <si>
    <t>ECONA311</t>
  </si>
  <si>
    <t>ECONA312</t>
  </si>
  <si>
    <t>Enhance the skills by doing practical in it.</t>
  </si>
  <si>
    <t>ECONA316</t>
  </si>
  <si>
    <t>Environmental Economics</t>
  </si>
  <si>
    <t>ENG CE 101</t>
  </si>
  <si>
    <t>English-1 Core English</t>
  </si>
  <si>
    <t>ENG DSC 102</t>
  </si>
  <si>
    <t>English literature-1(Essays, Stories and Poems)</t>
  </si>
  <si>
    <t>ENG DSC 103</t>
  </si>
  <si>
    <t>English literature-2( Poems, Short Stories and Essays)</t>
  </si>
  <si>
    <t>ENG AECC 104</t>
  </si>
  <si>
    <t>Writing Skills</t>
  </si>
  <si>
    <t>It will enable students to employ appropriate writing process and skills for college success including note making, journal and assignment writing</t>
  </si>
  <si>
    <t>ENG CE 201</t>
  </si>
  <si>
    <t>English-2 Core English</t>
  </si>
  <si>
    <t>ENG DSC 202</t>
  </si>
  <si>
    <t>British literature-1(Play and Novel)</t>
  </si>
  <si>
    <t>ENG DSC 203</t>
  </si>
  <si>
    <t>Literary Cross Currents)</t>
  </si>
  <si>
    <t>ENG AEEC/SEC 204</t>
  </si>
  <si>
    <t>Creative Writing, Book and Media Reviews</t>
  </si>
  <si>
    <t>Students will be able to identify the defining characteristics of poetry, fiction and drama. They will be able to develop various strategies to develop original prose and poetic works</t>
  </si>
  <si>
    <t>ENG AEEC/SEC 205</t>
  </si>
  <si>
    <t>Translation Studies and Principles of Translation</t>
  </si>
  <si>
    <t>ENG AECC/ SEC 301</t>
  </si>
  <si>
    <t>Technical Writing</t>
  </si>
  <si>
    <t>It serves students as an essential tool in communicating or conveying one's ideas, views, observations, instructions, and suggestions in a more logical and technical manner.</t>
  </si>
  <si>
    <t>ENG AEEC/SEC 302</t>
  </si>
  <si>
    <t>Business Communication</t>
  </si>
  <si>
    <t>Students will be able to effectively express and exchange ideas through various modes of communication.</t>
  </si>
  <si>
    <t>ENG DSE 303</t>
  </si>
  <si>
    <t>Soft Skills</t>
  </si>
  <si>
    <t>Students will be able to better handle interpersonal relationships with a strong sense of empathy. They will also be in a favorable position to monitor the emotions of others so as to come up with well-informed perceptions about others' behavior and thinking patterns.</t>
  </si>
  <si>
    <t>ENG DSE 304</t>
  </si>
  <si>
    <t>Academic Writing and Composition</t>
  </si>
  <si>
    <t>Students will be able to identify research topics , appropriate methods and sources for research and deal ethically with sources</t>
  </si>
  <si>
    <t>ENG GE 305</t>
  </si>
  <si>
    <t>Literature from Himachal</t>
  </si>
  <si>
    <t>ENG GE 306</t>
  </si>
  <si>
    <t>Contemporary India: Women and Empowerment</t>
  </si>
  <si>
    <t>PUBA 101-A</t>
  </si>
  <si>
    <t>Administrative Theory</t>
  </si>
  <si>
    <t>PUBA 102-A</t>
  </si>
  <si>
    <t>Indian Administration</t>
  </si>
  <si>
    <t>PUBA 201A</t>
  </si>
  <si>
    <t>Administrative Thinkers</t>
  </si>
  <si>
    <t>PUBA 202A</t>
  </si>
  <si>
    <t>Development Administration</t>
  </si>
  <si>
    <t>PUBA 204-A</t>
  </si>
  <si>
    <t>Human Resource &amp; Logistic Management</t>
  </si>
  <si>
    <t>Understanding the in-built control mechanisms over Styles of Handling Inter-personal Conflicts and Managing Conflict Management Process.</t>
  </si>
  <si>
    <t>PUBA 301-A</t>
  </si>
  <si>
    <t>Leadership Styles and Conflict Management</t>
  </si>
  <si>
    <t>Understanding the in-built control mechanisms over Styles of Handling Inter-personal Conflicts and Managing Conflict Management</t>
  </si>
  <si>
    <t>PUBA 302-A</t>
  </si>
  <si>
    <t>Stress &amp; Time Management</t>
  </si>
  <si>
    <t>Understanding of Time Management,Effects of Poor Time Management on Job Performance.Awareness about theEffective Methods and Approaches to Manage Time.</t>
  </si>
  <si>
    <t>PUBA 303-A</t>
  </si>
  <si>
    <t>Local Government in India</t>
  </si>
  <si>
    <t>PUBA 305-A</t>
  </si>
  <si>
    <t>Public Policy and Administration in India</t>
  </si>
  <si>
    <t>PUBA 306-A</t>
  </si>
  <si>
    <t>Financial Administration</t>
  </si>
  <si>
    <t>PUBA 309-A</t>
  </si>
  <si>
    <t>E-Governance</t>
  </si>
  <si>
    <t>This course is enable to make the students to develope thier skill E-Governance in Government Departments/Institutions/Agencies; Transforming Administrative Culture E-Governance and Good Governance.</t>
  </si>
  <si>
    <t>Management Science-I</t>
  </si>
  <si>
    <t>Frequency Distribution and their Analysis, Correlation Analysis, Regression Analysis, Analysis of Variance, Time Series &amp; Trend Analysis and Numerical Problem Solving</t>
  </si>
  <si>
    <t>Managerial Economics</t>
  </si>
  <si>
    <t>Demand Analysis, Forecasting Methods, Break-even analysis, Price Analysis,Perfect Competition, Monopoly, Monopolistic Competition and Oligopoly, Presentations &amp; Case studies</t>
  </si>
  <si>
    <t>Environmental Scanning, Government – Business Relationship, Economic Policy, Industrial, Fiscal and Monetary Policies, Information Technology Environment, Sustainable Development and Group Discussions</t>
  </si>
  <si>
    <t>Indian Ethos &amp; Values</t>
  </si>
  <si>
    <t>Importance of Ethics in Business, Culture and Spirituality, Dominant Indian Values Techniques for improving inner capacity, Meditation and Yoga</t>
  </si>
  <si>
    <t>Accounting for Managers</t>
  </si>
  <si>
    <t>Accounting and its functions, Preparation of Final Accounts, Methods of Calculating Depreciation, Ratio Analysis and Numerical Problem Solving</t>
  </si>
  <si>
    <t>Organizational Effectiveness, Change and Organizational Development</t>
  </si>
  <si>
    <t>Management of Change, identification of problems, Organizational effectiveness, models of OD, OD Interventions, Presentations &amp; Case studies</t>
  </si>
  <si>
    <t>Management Science-II</t>
  </si>
  <si>
    <t>Translating Business Problems into Mathematics, Functional Analysis in Business, Linear Programming, Transportation problems, Game thoery and Numerical Problem Solving</t>
  </si>
  <si>
    <t>Functions of HRM, Human Resource Planning, Job Analysis, Recruitment, Selection, Training, Methods, Compensation Methods, Social Security &amp; Welfare Practices, Role Plays and Case Studies</t>
  </si>
  <si>
    <t>Financial Management</t>
  </si>
  <si>
    <t>Functions of financial manager, Capital Budgeting, EBIT – IPS analysis, Dividend decisions, Working Capital Management, Presentations and Group problem solving</t>
  </si>
  <si>
    <t>Marketing Management</t>
  </si>
  <si>
    <t>Marketing Information System, Marketing Research, Understanding Consumer and Industrial Markets, Product decisions, Pricing methods, Promotion decisions, New issues in marketing, Presentations and Field visits</t>
  </si>
  <si>
    <t>Operations Management</t>
  </si>
  <si>
    <t>Responsibilities of operations personnel, Basic Manufacturing Process, Inventory Control, Purchasing function, Source selection, Vendor rating, Value analysis, Project Scheduling and Case studies</t>
  </si>
  <si>
    <t>Types of Research, Research process, Problem Formulation, Research Design, Analysis of Data, Report Writing and Presentation, Field survey</t>
  </si>
  <si>
    <t>Strategic Analysis</t>
  </si>
  <si>
    <t>Strategic Planning Process, Strategic decision making, Value chain analysis, Environmental Analysis, Competitor Analysis, SWOT Analysis and Case Studies</t>
  </si>
  <si>
    <t>FM-01</t>
  </si>
  <si>
    <t>Indian Financial System</t>
  </si>
  <si>
    <t>Management and objectives of RBI, Management of SEBI, Money Market, Capital Market, Foreign Exchange Market, Stock Exchange Operations, Mutual funds and Case Studies</t>
  </si>
  <si>
    <t>FM-07</t>
  </si>
  <si>
    <t>Advanced Financial Management</t>
  </si>
  <si>
    <t>Capital budgeting, Sensitivity Analysis, Scenario Analysis, Working Capital Management, Cash Management, Inventory Management, Credit Management, Mergers &amp; Acquisitions and Presentations</t>
  </si>
  <si>
    <t>MM-01</t>
  </si>
  <si>
    <t>Marketing Research</t>
  </si>
  <si>
    <t>Marketing Research Process, Problem Formulation, Types of Research Designs, Analysis and Interpretation of Data, Application of marketing Research and Field Surveys</t>
  </si>
  <si>
    <t>MM-03</t>
  </si>
  <si>
    <t>Strategic Marketing</t>
  </si>
  <si>
    <t>Market Situation Analysis, Analysis of Competitor, Market Leader Strategies, Market Follower Strategies, Industry Segmentation, Product Differentiation &amp; Brand Positioning and Presentations</t>
  </si>
  <si>
    <t>HRM-01</t>
  </si>
  <si>
    <t>Industrial Relations</t>
  </si>
  <si>
    <t>Concepts and aspects of Industrial Relations, Objectives and Functions of Trade Unions, Causes, Prevention and settlement of Industrial disputes, Collective Bargaining, Labour Welfare and Case Sudies</t>
  </si>
  <si>
    <t>HRM-06</t>
  </si>
  <si>
    <t>Labour Legislation</t>
  </si>
  <si>
    <t>The Factories Act, 1948, The Payment of Wages Act, 1936, The Minimum Wages Act, 1948, The Industrial Disputes Act, 1947, The Payment of Gratuity Act, 1972 and Group Discussions</t>
  </si>
  <si>
    <t>Strategic Management</t>
  </si>
  <si>
    <t>Formulation and implementation of Corporate Strategy, Analysing organization Structure, Analysing Strategic Change, Leadership Implementation, Organizational Control &amp; Strategic Control and Case Studies</t>
  </si>
  <si>
    <t>FM-02</t>
  </si>
  <si>
    <t>Security Analysis &amp; Investment Management</t>
  </si>
  <si>
    <t>Stock Market, Regulations of stock exchange, Evaluation of Securities, bonds and debentures Fundamental Analysis, Technical Analysis, Portfolio Management and Group Discussions</t>
  </si>
  <si>
    <t>FM-10</t>
  </si>
  <si>
    <t>Projects Planning, Analysis &amp; Management</t>
  </si>
  <si>
    <t>Generation and Screening of Project Idea, Market Demand and Situational Analysis, Analysis of Project Risk, Social Cost Benefit, Project Financing in India, Case Studies and Presentations</t>
  </si>
  <si>
    <t>MM-02</t>
  </si>
  <si>
    <t>Process of Communication, Legal, Ethical and Social Aspects of Advertising, Campaign Planning, Media Planning, Budgeting Evaluation, Creative Strategies and Role Plays</t>
  </si>
  <si>
    <t>MM-04</t>
  </si>
  <si>
    <t>Rural Marketing</t>
  </si>
  <si>
    <t>Potential of rural markets in India, Marketing of agricultural inputs, Agricultural marketing in India, Commodity markets in India, role of co-operative marketing in India and Filed Visits</t>
  </si>
  <si>
    <t>HRM-02</t>
  </si>
  <si>
    <t>Advanced Industrial Psychology</t>
  </si>
  <si>
    <t>Industrial Psychology concept, Psychological Tests, Attitudes measurement and change, Learning &amp; Development, Personality and Interpersonal Relationship, Coping with stress and Role Plays</t>
  </si>
  <si>
    <t>HRM-05</t>
  </si>
  <si>
    <t>Startegic Human Resource Development</t>
  </si>
  <si>
    <t>Human Resource Development Strategies &amp; Practices, Career Planning, Competency Mapping, Emotional Intelligence, Counseling, Mentoring, HRD Audit and Case Studies</t>
  </si>
  <si>
    <t>Training Report</t>
  </si>
  <si>
    <t>Writing Training Report</t>
  </si>
  <si>
    <t>Project Report</t>
  </si>
  <si>
    <t>Writing Project Report</t>
  </si>
  <si>
    <t>NA</t>
  </si>
  <si>
    <t>Research Methodology in Management</t>
  </si>
  <si>
    <t>Identifying the underlying
conceptual elements of the research issue, Planning And Designing A Research Study, Problem Formulation, Problem solving techniques, Group problem solving techniques for
idea generation, Different type of Research design, Types and methods of data collection, Application of Computer Software/Ms. Excel in data analysis and case studies</t>
  </si>
  <si>
    <t>Management Thought and Contemporary Management Theory</t>
  </si>
  <si>
    <t>Scientific Management, Administrative
management, Bureaucratic Management, Comparative Analysis of Chinese, American,
Japanese and Indian Management, Ethics and Values
System in Indian Business, Creativity and Innovation in Management, Change Management,
Organizational Transformation, Technology Management, 21st Century Approaches
to Management, Micheal Potter’s Industry and Competitive Analysis and Presentations</t>
  </si>
  <si>
    <t>Contemporary Issues in Marketing Management</t>
  </si>
  <si>
    <t>Approaches to Modern Marketing, Analyzing Market Environment, Strategic Planning in Marketing
Management, Marketing Strategies for Service Firms, Demand Measurement and Forecasting, Use of Statistical Package for Social Sciences (SPSS) in Marketing, Research, Retailing in India, Emerging Issues in Marketing, Competing through E-Marketing and Group Discussions</t>
  </si>
  <si>
    <t>Contemporary Issues in Finance and Financial Markets</t>
  </si>
  <si>
    <t>Components of Strategic planning process, Linkage between corporate strategy and financial strategy, Stock Market and Regulation in India, On-Line Trading, Regulation of Indian Capital Market: SEBI, Stock Exchange Board, Mergers and
Acquisitions, Business Valuation Methods, Behavioral Finance, Emerging scenario of Banking in India, Asset liability Management Using traditional GAP and modern techniques and presentations</t>
  </si>
  <si>
    <t>Contemporary Issues in Human Resource Management</t>
  </si>
  <si>
    <t>Environmental scanning, HRM in the Global Context, Career &amp; Competence Development, Organizational Change &amp; Development, Causes of Industrial Unrest and Remedial Measures, Ethical Issues in Human Resource Management, Strategic HRD, Cross Cultural HRM. Human Relations Challenges of the Future and group discussions</t>
  </si>
  <si>
    <t>Contemporary Issues in Global Business Environment</t>
  </si>
  <si>
    <t>Global Business Environment, European Union (EU): North America Free Trade Agreement
(NAFTA); South Asian Association of Regional Cooperation (SAARC); Association of South
East Asian Nations (ASEAN) ; Brazil Russia India China South Africa Group(BRICS), International Finance, Development in International Monetary Systems, Foreign Investment Analysis, International Trade and Case Studies</t>
  </si>
  <si>
    <t>MYS-102</t>
  </si>
  <si>
    <t>Foundations of Hathayoga</t>
  </si>
  <si>
    <t>Meditation, Pranayam, different aasan and yog mudras etc.</t>
  </si>
  <si>
    <t>MYS-103</t>
  </si>
  <si>
    <t>Human Anatomy &amp; Physiology</t>
  </si>
  <si>
    <t>Mys-104</t>
  </si>
  <si>
    <t>Swasthavritta, Diet And Nutrition</t>
  </si>
  <si>
    <t>MYS_105</t>
  </si>
  <si>
    <t>Practical-1</t>
  </si>
  <si>
    <t>Asana and Pranayama</t>
  </si>
  <si>
    <t>MYS-106</t>
  </si>
  <si>
    <t>Practical-2</t>
  </si>
  <si>
    <t>Kriya-s. Mudra, Dhyan</t>
  </si>
  <si>
    <t>MYS-201</t>
  </si>
  <si>
    <t>Samkhya Darshan</t>
  </si>
  <si>
    <t>MYS-202</t>
  </si>
  <si>
    <t>Methods of Statistics</t>
  </si>
  <si>
    <t>MYS-203</t>
  </si>
  <si>
    <t>Principles of Naturopathy</t>
  </si>
  <si>
    <t>MYS-204</t>
  </si>
  <si>
    <t>Teaching Methdology In Yoga</t>
  </si>
  <si>
    <t>MYS-205</t>
  </si>
  <si>
    <t>MYS-206</t>
  </si>
  <si>
    <t>MYS-301</t>
  </si>
  <si>
    <t>Patanjalyoga Darshan</t>
  </si>
  <si>
    <t>MYS-302</t>
  </si>
  <si>
    <t>Alternative Therapy</t>
  </si>
  <si>
    <t>MYS-303</t>
  </si>
  <si>
    <t>MYS-304</t>
  </si>
  <si>
    <t>Yoga Education</t>
  </si>
  <si>
    <t>MYS-305</t>
  </si>
  <si>
    <t>MYS-306</t>
  </si>
  <si>
    <t>MYS-401</t>
  </si>
  <si>
    <t>Bhagavadgita</t>
  </si>
  <si>
    <t>MYS-402</t>
  </si>
  <si>
    <t>Yoga Therapy</t>
  </si>
  <si>
    <t>MYS-403</t>
  </si>
  <si>
    <t>Yoga and Sports Training</t>
  </si>
  <si>
    <t>MYS-404</t>
  </si>
  <si>
    <t>Essay or Dissertation</t>
  </si>
  <si>
    <t>MYS-405</t>
  </si>
  <si>
    <t>MYS-406</t>
  </si>
  <si>
    <t>Philosophy of Art - Oriental and Occidental</t>
  </si>
  <si>
    <t>Nature Study &amp; its Composition</t>
  </si>
  <si>
    <t>* Making and doing professional Landcape Painting is in high demand * One can acquire good skill and earn a lot by paining natuture</t>
  </si>
  <si>
    <t>History of Modern Indian Art</t>
  </si>
  <si>
    <t>Creative/Mural Painting/Print Making</t>
  </si>
  <si>
    <t>* Establishing a studio by learning creative/Mural painting is the best enterpreneurship. * Exhibiting creative painting is the second best example of enterpreneurship.</t>
  </si>
  <si>
    <t>Course - V</t>
  </si>
  <si>
    <t>History of European Art</t>
  </si>
  <si>
    <t>Portraiture cum Life Study</t>
  </si>
  <si>
    <t>*Making and establishing studio of Professional portrait and life is one of the bet entrepreneurship programme.</t>
  </si>
  <si>
    <t>History of Modern Western Art</t>
  </si>
  <si>
    <t>Course- VIII</t>
  </si>
  <si>
    <t>Creative Composition</t>
  </si>
  <si>
    <t>Course-IX</t>
  </si>
  <si>
    <t>Practical Project work on any place/ monument/ Natural site/Folk/Tribal Habitats etc.</t>
  </si>
  <si>
    <t>Paper-I</t>
  </si>
  <si>
    <t>PAPER II</t>
  </si>
  <si>
    <t>REVIEWING OF PUBLISHED REEARCH AND ANALYZING VISUALS</t>
  </si>
  <si>
    <t>Historical, socio-economic background of emergence of social thought: Traditional feudal economy and social structure, and impact of industrial revolution; Development of new mode of production; Emergence of new mode of thinking and reasoning – positivism to enlightenment; Scientific and Humanistic perspective. Karl Marx: Methods and Models, Dialectics, Materialistic nterpretation of history, Contradictions, Consciousness, Alienation and Nature of Man. Max Weber: Verstehen, the notion of Idea, Objectivity in social sciences, Ideal types and Religion, Authority and power, and Bureaucracy. Emile Durkheim: Industrial society, Division of labour; Social solidarity - mechanical and organic; Social Facts, Theory of Suicide; and Theory of
Religion.</t>
  </si>
  <si>
    <t>Nature of Science and Scientific Enquiry; Major steps in social research, Objectivity and Subjectivity in social research, Fact and Value. Research Designs and Sampling: Exploratory, Descriptive, Diagnostic, and Experimental; Sampling: The concept of sampling; Probability and Non-probability: Types of Sampling.
Methods of Research: Quantitative – Survey, Observation, Questionnaire, Interview, Schedule and Census; Qualitative-Case study, Content analysis; Scaling Techniques- Likert, Thurstone &amp; Guttmun.
Statistics and Computer Application in Social Sciences– Measures of
Central Tendency- Mean, Mode and Median; Measures of Variability-
Standard Deviation; Correlation, Test of Significance; Computer–
meaning, types, structure, spread sheets, statistical package, wordprocessing,
data entry and analysis.</t>
  </si>
  <si>
    <t>Social Stratification: Concepts- Social Inequality, Social Differentiation
and Social Stratification; Theories- Marx, Weber, Davis and Moore,
Talcott Parsons.
Stratification Systems: Slavery (United States, South America and West
Indies); Caste (India- Dumont, Hutton, Ghurye); Class (Industrial
Societies- Capitalist system and Socialist system); Race and Ethnicity
(South Africa, United States of America and United Kingdom); and
Gender and Inequality.
Social Stratification and Change in India: Changing Dimensions of Caste-
Structural, Cultural and Political-economic; Decomposition of Social
Class; Caste and Class nexus; Emerging middle class; and Changing Race,
Ethnic and Minority Relations.
Gender and Caste, Gender and Class Divisions; Issues in Gender Equality
and Gender and Human Rights.</t>
  </si>
  <si>
    <t>Bronislav Malinowski: Functionalism and Theory of Need, Culture and
Civilization, A.R. Radcliffe Brown: Structure, Function and Religion.
Claude Levi-Strauss: Concept of social structure, structural perspective,
and exchange theory; Peter Blau: The structural perspective and the norm
of reciprocity.
R.K. Merton: Functional Analysis, Sociology of Science, Theories of
Middle Range, Anomie and Alienation.
Vilfredo Pareto: Pareto’s Logic – experimental method; logical and nonlogical
actions; residues and derivatives; theory of Elites.</t>
  </si>
  <si>
    <t>Historical Development of Indian Society: Its social structure; social system from
ancient to modern times (D.D. Kosambi; Romila Thapar; N.K.Bose).
Indological Perspective:G.S. Ghurey, Louis Dumont . Structural-Functionalism:
M. N. Srinivas, S.C. Dube, Mckim Marriot
Marxism: D.P. Mukherjee; A.R. Desai and R.K. Mukherjee
Contemporary Discourses: Contextualization, Indegenization, Use of native categories in the analysis of Indian Society and Sociology for India.</t>
  </si>
  <si>
    <t>VI</t>
  </si>
  <si>
    <t>he Concepts and Perspectives: Ecology, Environment and Society and
inter-linkages; History of Man, Environment and Society; Perspective on
Environment- Marxist, Techno-centrist and Functional; Indian thought and
Environment- traditional and Gandhian Thought.
Development Processes and Environment: Technology, Industrialization,
Urbanization and Globalization- their impact on Environment;
Commercialization of Agriculture, changing land use patterns and the
rural society; Construction of Dams and its consequences- displacement,
relocation and rehabilitation; Deforestation and Ecological Imbalancetheir
impact on human life and the Eco-system.
Environmental Issues and Consciousness: Environment degradation and
pollution of Natural Resources- Air, Soil, an Water; Environment
Degradation and Population, Sanitation, Housing, Encroachments over
Common Property Resources and their loss, Energy crisis and Rural
Poverty; Environment Consciousness- State, NGOs and Social Workers;
Social and Ecological Movements (Global level, People’s initiatives-
Chipko Movement, Movements against big dams-Narmada and Tehri, Eco
farming-natural farming efforts), Forestation programmes and policies.
Environment Action and Management: State and the Environment
preservation; Rio Summit and its implications, Government Policies and
programmes; Environmental Legislation- needs and importance;
Grassroots Organization, Women and Conservation of Environment;
Panchyats and Environment; Environment Management: Role of
Traditional, State controlled, people controlled and jointly managed
systems; and Waste Management.</t>
  </si>
  <si>
    <t>VII</t>
  </si>
  <si>
    <t>Meaning, Nature and Types of Sociological Theory– Levels of
theorization in Sociology; Theory and models; relationship between theory
and research.
Structural – Functionalism: Talcott Parsons, G.C. Homans, and S.F.
Nadel.
Conflict Theory – Lewis Coser, Ralf Dnhrandrof and R. Collins.
Exchange Theory- George C. Homans, Alvin Gouldner and Richard
Emerson.</t>
  </si>
  <si>
    <t>Social Development: The concept, its dimensions and critical appraisal,
ecological, liberal and Marxian; Development Planning-Centralized,
decentralized and alternative models.
Paths and theories: Capitalist, Socialist, Mixed economy and Nongovernmental
Organizations (NGO’s), Gandhian; Structural – functional,
Dependency and world System.
Development in India – planning and Strategies with special reference to
Five-year plans; Rural Development (Land reforms and Green revolution),
Development of Scheduled Castes, Scheduled Tribes and Women.
India’s experience of Industrial and Urban Development with special
reference to globalization and its socio-cultural and ecological
implications; upsurge of ethnicity .</t>
  </si>
  <si>
    <t>IX (Option 1)</t>
  </si>
  <si>
    <t>Rural Sociology: Its Nature and scope: Village Community, Family, Caste
and their dimensions.
Basic Concepts- Peasant and Agrarian Society, Little Community, Little
and Great Traditions; processes-Parochialization and Universalization.
Rural Power Structure: Leadership– its changing patterns; Mode of
production and agrarian relation in Traditional and Contemporary India;
Rural poverty, emigration and landless labourers; Peasantry as an
emerging political force; Major Agrarian movements in
contemporary India.
Rural Social Structure and Development- Concepts and Strategies;
Development Programmes; Role of Panchayati Raj, Local Self
government and non-governmental organization (NGOs)in rural
development; Globalization and its impact on agriculture.</t>
  </si>
  <si>
    <t>IX (Option 2)</t>
  </si>
  <si>
    <t>Urban Sociology: The concept of Urbanism, Urbanisation, and Urban way
of life; Urban areas– urban agglomeration, town and city; The functions and classification urban areas; Rural–urban relationship; Emerging Issues
in the urban areas, their sociological dimension and consequences.
Origin and Growth of Urban Areas: Pre-industrial cities, industrial
cities, and post -industrial cities; Urban Community and its spatial
Dimension; Theories of urban development; Morphology of an Indian
city, and Metropolitan Centers.
Changing Urban Structure: Emerging ecological patterns, changes in
Occupational Structure and its impact on Social Stratification- class, caste,
gender and family; Indian city and its growth, migrations, problems of housing
and slums, urban environmental problems and urban poverty.
Urban Planning and Problem of urban-management in India. Urban
institutions, factors affecting planning; Regional planning and the
links between social and spatial theory.</t>
  </si>
  <si>
    <t>IX (Option 3)</t>
  </si>
  <si>
    <t>Social Demography and Population Trends in India</t>
  </si>
  <si>
    <t>Social Demography: The meaning, nature, scope and importance;
Demography and other social sciences; Basic concepts of demographic
analysis; Nature and sources of demographic data- population census, vital
statistics; Sources of errors in demographic data and methods of
adjustment of data.
Theories of population: Malthusian and Neo-Malthusian theory; Optimum
theory of population; theory of Demographic transition; Biological and
natural theories; theory of population and economic growth; theory of
surplus population; and theory of increasing prosperity.
Population structure and dynamics: Population structure; Fertility – The
concept, methods of measurement; Mortality– the concept, method of
measurement, construction of Life Table; Morbidity and its analysis;
Migration-The concept, methods of measuring volume and flow of
migration; and Population projections.
Population Growth in India: Trends, factors and prospects- differentials in
fertility and mortality; Population growth and socio-economic
development in India. National Population Policy: Family Planning
and family welfare programmes in India– evaluation and critique;
and Qualitative aspects of Indian population.</t>
  </si>
  <si>
    <t>IX (Option 4)</t>
  </si>
  <si>
    <t>Concepts: Crime, Deviance and Delinquency; Types of crime –
economic, violent and white-collar; approaches to crime – legal,
behavioural and sociological; Causation of crime – classical,
psychological, sociological, ecological and labeling theories.
Changing profile of crime and criminals: Organized crime, crime
against women and children, cyber crime, and corruption;
changing socio-economic profile of criminals in comparative
perspective.
Punishment and Corrections: Theories of punishment – Deterrent,
retributive, futility and cost of punishment; Corrections and its
forms– Meaning and significance of corrections; forms of
corrections – Prison, community and family.
Correctional Programmes and Administration History of prison;
correctional methods- education, vocational, psychiatric,
meditation and recreation; Problems of correctional
administration– Prison manuals and prison acts; lack of interagency
coordination– police, prosecution, judiciary and prison;
human rights and prison management.</t>
  </si>
  <si>
    <t>Symbolic Interactionism: G.H. Mead, Herbert Blumer and
Erving Goffman.
Phenomenology: Husserl, Schutz, and Berger &amp; Luckman;
Ethnomethodology – Garfinkel.
Critical Theory &amp; Neo-Marxism: Antonio Gramsci, Habermas,
George Lukacs, Herbert Marcuse, Althusser.
Recent Trends: Anthony Gidden’s Theory of Structuration,
Foucault’s Post-structuralism, J. C. Alexander’s Neo-
Functionalism, Post Modernism Bourdieu: Reflexive Sociology
- Gouldner and John Rex.</t>
  </si>
  <si>
    <t>The Comparative Perspective in social sciences; Indices of comparisonculture,
nation, class and gender; Historical and social context of development of Sociology in America, West with Euro- centric moorings;
Asia and Africa; the colonial context of development of sociology.
Central themes in comparative Sociology: Modernity, development,
diversity, pluralism and multiculturalism; Nation-State,
Environment; Gender; and Globalization.
Sociology in South Asia: South-Asia region; culture and society; geopolitical
importance; religion, politics and the state; ethnicity,
ethnic conflicts and ethnic movements; conflict and cooperation
between South Asian states.
The Indian context: The influence of colonization on development and
growth of sociology in India; The continuance of colonial legacy; the
debate on olonization, contextualisation and indeginisation; the
focus on national and regional concerns.</t>
  </si>
  <si>
    <t>XII (Option 1)</t>
  </si>
  <si>
    <t>Social Psychology: Its growth as a specialized science in relation to
Psychology and Sociology; Man, civilization and discontent; Collective
response to social discontent; Person and the world view- cultural
conditioning, values, attitudes, prejudices and stereotypes.
Individual and Society: Mind, self and society; Culture and personality,
basic personality structure and traits and theories of personlaity;
Leadership– its concept, traits and types, and theories (Trait, Functional
and Situational).
Psychological Processes: Motivation- effect on social perception;
Deprivation and motivation as reinforcement, and motivation and role
performance; Perception and its correlates; Learning- socialisation,
role taking and role performance, and the theories of learning.
Group Dynamics: Nature and types of social groups; Formation of
social groups and their development; Inter-group and Intra-group
relations; Competition and conflict between the groups; Collective
behaviour: audience, public, crowds and mobs.</t>
  </si>
  <si>
    <t>XII (Option 2)</t>
  </si>
  <si>
    <t>Science, Technology and Information Society</t>
  </si>
  <si>
    <t>The study of Science, Technology and Information – their importance and
relationship with society; Science as a Social System; History of modern
science in India – pro-colonial, colonial, post-inderpendence science.
Science policy and social organization of science in India; Science
education in contemporary India – primary school to research level;
Inter-relationship between industry and universities; Impact of
Globalization and its impact on Indian science and technology; MNCs
and Indian industry.
Information, Technology and Society – Informationalism,
Industrialism, Capitalism, and human being in the Informational
society; Inforamation technology paradigm – IT revolution, models,
actors and sites of IT revolution.
IT revolution enterprise: the culture, institutions and organizations of
the informational economy, from mass production to flexible
production;. The new occupational structures and the work process in
the informational paradigm; Informational technology and the
restructuring of capital. Labour relationships; The rise of media
culture, computer mediated communication and social networks.</t>
  </si>
  <si>
    <t>XII (Option 3)</t>
  </si>
  <si>
    <t>Sociology of Health and Aging</t>
  </si>
  <si>
    <t>The concepts- Health and Social Epidemiology; Dimensions of Health;
Vital and Public Health concepts and Statistics; Natural history of Disease,
Social Etiology- social epidemiology and ecology of disease; Health and
Social Institutions; Evolution of Social Medicine in India and Abroad.
The Sick Role and the Patient Role; Social Components in Therapy and
Rehabilitation; Culture and Disease; Attitude, Beliefs and Values about
disease; Problems of Therapy and Rehabilitation; Hospitals as social
organization; Types of hospitals; Medical Social Service in hospitals. Community Health- the concept, community health problems in India, and
the concept of Integrated Health Services; State and health- Health as a Fundamental Right; Health Policy in India; State and the Health of
the Children, Women and the Aged.
The concept of Aging; Tends in Aging population and their social,
economic and political implications; Theoretical Perspectives on
Aging-Demographic, Sociological and Psychological; The social,
economic and health problems of the aging citizens; Strategies for
Active Aging - State and Pension Schemes; Social support system for
the aged- State, Community and the Family; Involving the Aged in
social and national Development.</t>
  </si>
  <si>
    <t>XII (Option 4)</t>
  </si>
  <si>
    <t>Sociology of Kinship, Marriage and Family</t>
  </si>
  <si>
    <t>Family: Nature of the family, Concepts and Conceptional Frameworks,
Developmental cycle, Theories in origin of family; Approaches:
Antheropological, structural –functional, psychological, economical etc.
Family and Marriage in India: patterns: regional diversities, cross-cultural
perspectives forces of change, emerging family patterns; family in the context
of health care of the child and the aged; future of the family.
Marriage and affinity: Alliance theory: Symmetrical exchange
prescriptive and preferential marriage monogamy and polygamy
marriage transactions stability of marriage, Rules of residence:
virilocal, uxofilocal, neolocal and natolocal residence.
Kinship: Nature and significance of the subject. Basic terms and
concepts: Lineage, clan, phratry, moiety, kingroup, kindred, incest,
descent, inheritance, succession, consanguinity and affinity.</t>
  </si>
  <si>
    <t>Social Work: Theory and Practice</t>
  </si>
  <si>
    <t>History of Social Work: Historical Development of Social Work and Social Work Education in India: Ancient, Medieval and Modern, History of Social Work in the United Kingdom and USA.
Social Work: Meaning, Objectives and Scope of Social Work; Philosophy of Social Work as a profession in India; Roles and functions of social work.
Social Case Work: Meaning, scope, components, processes and client-worker relationship; Social Group Work- meaning, objectives, principles, skills and role of Social Group Worker; Community Organization-meaning, objectives, principles and Role of Community Organizer.
Indian Social Values and Social Work: Social Reform Movements in India- Arya Samaj, Brahmo Samaj and uplift of Dalits; Ideology of Indian Constitution, Voluntary action and voluntary Organization, Role of Voluntary Organizations and emerging trends.
List of Basic Readings</t>
  </si>
  <si>
    <t>Social Work Research and Statistics</t>
  </si>
  <si>
    <t>Research Procedures: Social Research-Meanings, steps in Research;
Hypothesis: Definition, Types and Sources; Research Design: Meaning
and Types; Method of Data Collection: Survey, participant observation,
Questionnaire and Schedule, Interview and case study; Scaling
Techniques; Problems of Measurement of Social Phenomenon, Sampling,
Analysis and interpretation of data and report writing.
Social Statistics: Meaning and significance, Variables: meaning Discrete
and continuous, Qualitative &amp; Quantitative; Sources of Data-Primary &amp;
Secondary; Classification, Coding and Tabulation of data, Presentation of
Data-Graphs, Charts, Diagrams, Sources of Statistical data in India.
Statistical Measures: Measures of Central Tendency: Mean, Median,
Mode; Measures of Variability: Mean Deviation, Standard Deviation;
Correlation-Product Moment Correlation (ungrouped and grouped data),
Spearman's rank correlation; Simple Regression; Test of Significance -'t'
test and Chi-square test.
Computer Applications in Social Sciences: Definition of Computer- Types
of Computer, Anatomy of Computer, Brief History of Computer,
Computer generations, Spread Sheets, Statistical Package, Word –
Processors and RDBM.</t>
  </si>
  <si>
    <t>Study of Society: Meaning, Significance, Nature and Scope of Sociology and its Relationship with Social Work and other social sciences, Society as a System of Relationship; Socialization: process, mechanism and agencies; Basic Social Concepts: community, association, institution, organization, social structure, and culture.
Basic Concepts of Community, Association and Institution; society: Social Stratification- Meaning Class and caste divisions; Indian Social institutions; Marriage, Family and Kinship State, Law and Religion; Social Groups- Primary, Secondary and reference group; Types of Societies-Rural, Urban and Tribal; Social change : Concept, Factors, Process-westernization modernization, sanskritization, and Theories; Social Control : Concept, Forms and Agencies.
Role of Political institutions in Society: Concepts of rights, liberty, justice, equality, power and authority; Concept of Welfare State; Directive Principles of State Policy.
Theories of Society: Significance a theoretical understanding of social, Evolutionary, Structuralism and Functionalism, Conflict theory, Social Action – theory of social action.</t>
  </si>
  <si>
    <t>Dynamics of Personality and Human Behaviour</t>
  </si>
  <si>
    <t>Personality: Concept, Stages of Development with Special Reference to Indian Concept of Life Span, Types, Determinants: Heredity and Environment, Theories of Personality: Sigmund Freud, Carl Jung, Alfred Adler, Caren Harney, Sullivan, Otto Rank, Eric H. Erikson and Maslow.
Basic Socio-psychological Processes: Sensation, Perception, Attribution, Learning and Socialization; Motivation, Attitudes, Beliefs, Prejudices, Steriotypes.
Human Behaviour: Concept, Determinants and Reflectors, Behavioural Problems in Different Stages of Personality Development; Adjustment : Concept, Characteristics, Factors; Leadership: Concept, Types and functions.
Concept of Normalcy and Abnormalcy, Defense Mechanisms, Etiology of Abnormal Behavior; Symptoms of Abnormal Behaviour Types of Abnormal Behavior: Psychosis and Psycho-neurosis, Management of Mental Disorders.</t>
  </si>
  <si>
    <t>Ecology, Environment and Social Work</t>
  </si>
  <si>
    <t>The Concepts and Perspectives: Ecology, Environment and Society- their linkages; History of Man, Environment- Environment and Society; Changing patterns- from survival needs to emerging consumerism, Energy intensive Life-styles; Perspective on environment- Marxist, Techno-centrist and Functional; Indian thought and Environment-traditional and Gandhian
Development Processes and Environment: Technology, Industrialization, Urbanization and Globalization- their impact on Environment; Commercialization of Agriculture, changing land use patterns and the rural society; Construction of Dams and its consequences- displacement, relocation and rehabilitation; Deforestation and Ecological Imbalance.
Environmental Issues and Consciousness: Environment degradation and pollution of Natural Resources- Air, Soil, Water, Population, Sanitation, Housing, Encroachments over Common Property Resources, Energy crisis and Rural Poverty; Environment Consciousness- NGOs, Social Workers and Ecological Movements (Global level, Ppeople’s initiatives to save their environment- Chipko Movement, Save forests movement, Mitti Bachao Andolan, Movements against big dams-Narmada and Tehri, Eco farming-natural farming efforts), Forestation programmes and policies.
Environment Action and Management: State and the Environment preservation, Rio Summit and its implications, Government Policies and programmes, Environmental Legislation- needs and importance; Grassroots Organization, Women and Conservation of Environment; Panchyats and Environment; Environment Management: Role of Traditional, State controlled, people controlled and jointly managed systems; and Waste Management.</t>
  </si>
  <si>
    <t>Social Policy: Concept and Scope; distinction with economic policy, role of ideology and values in Social Policy; constitutional and judicial pronouncements and Social policy; Models of Social Policy; Process of social policy formulation; Social policy relating to, Women, Children, Youth, Aged Education, Health &amp; Family welfare.
Social Welfare: Concept of Welfare, development and Empowerment. Policy and Programmes of Social Welfare in India with special reference to weaker sections; Management of Welfare Services: Agencies Government and Non- government; Traditional forms of welfare: Charity, mutual-aid, religious organizations; community support network; Development impact on human existence.
Concepts and distinction between social administration, social welfare administration. Social security administration, and other forms of administration.
Concept, nature and types of Social Welfare organizations, Administration of social welfare services; Structure and functions of social welfare organizations, Principles of administration in social welfare; Monitoring and evaluation; Manpower Planning and Development of Social Welfare Personnel</t>
  </si>
  <si>
    <t>Dynamics of Development</t>
  </si>
  <si>
    <t>Concept of Development: Concept, Objectives and Indicators, development to social development; sustainable Development-socio cultural sustainability; Critique of Development. Theories and Paths of Development: Modernization, Centre-peripheri, world- systems and unequal exchang; capitalist, socialist, Gandhian and NGO’s.
Rural Development: concept, approaches and strategies for Rural Reconstruction-Gandhian, Community Development Programme, Current programmes for rural Development; role of cooperatives in Rural development; Issues in Rural development-ecological, illiteracy, health, rural poverty, credit indebtedness and emerging inequalities.
Urban Development: Urbanism and Urbanization; Urban planning concept, history and methods; Urban policies and urban development-continuity and discontinuity; Welfare Programme for Urban social groups women, children, youth and others. Emerging issues in Urban development-slums, congestion poverty, disposal of waste.
Tribal Development: concepts and approaches; Tribal development and the constitution; Tribal development policies and plans in India; tribes and their rights; Tribal Welfare Programmes social work and tribal development; Issues in Tribal Development.</t>
  </si>
  <si>
    <t>Contemporary Social Problems</t>
  </si>
  <si>
    <t>Social Disorganization: Concept, Causes and Approaches, Disorganization and Social Change, Concept of Social Problems; Forms of disorganization.
Social structure and anomie-its manifestation in the Indian social structure; Casteism, communalism, regionalism and youth unrest. Divorce, desertion, dowry and family conflicts.
Social Problems: Old age, destitution, slum dwelling, suicide, prostitution; Contemporary Indian Social Problems: Poverty, Unemployment, Alcoholism and Drug addiction, and Corruption.
Violence: Concept, Themes and Forms, Agrarian violence, caste and communal violence and violence against women and Weaker Sections.</t>
  </si>
  <si>
    <t>Criminology and Corrections</t>
  </si>
  <si>
    <t>Criminology as a social science; Development of criminological thought
and theories of criminology: Social deviance: Concept and Themes,
Crime: Concept, Causes and Prevention, Crime statistics and trends. Forms of Crime: Traditional Crimes, White-collar Crimes and Organized
Crime, Youth Crime: Emerging Patterns and Trends.
Penology: Meaning and scope; Development of penological thought; theories of punishment: Corrections: Concept, Scope and Techniques Correctional Services: Prisons Systems, Juvenile Justice System and Probation System, Prison administration in India-Organization and Management; Prison reforms in India; Crime in India and Himachal Pradesh: crime against women, Atrocities against Scheduled Castes and Scheduled tribes; Women and Youth Crime, emerging patterns and trends; Social legislation for prevention of crime.
Criminal Justice System: Police, Prosecution, Courts and Prisons, Police and Policing in India, Problems of Prison Administration and Problems of Judicial Administration.</t>
  </si>
  <si>
    <t>Community Health and Social Work</t>
  </si>
  <si>
    <t>Concept of Health: Dimensions of Health- Physical, Mental, Social, Cultural Spiritual, Inter-dependence of all Dimensions of Health, Changing Concept of Health, and Basic Rules for Healthy Living.
Community Health: concept, indicators of community health, Health Care facilities; community and disease, general epidemiology, dynamics of disease and general measures of communicable disease control.
Social Psychological and Cultural Factors of Health; Social medicine-Social Anatomy, Social Physiology, Social Pathology, Social Therapy, Community Medicine, and social Consequences of Disease.
Health Problems in India Malnutrition, STD, AIDS, TB, Malaria, Polio, Diarroheal diseases, Respiratory illness; Health Care in Rural and Urban areas of H.P.; National Health Policy in India, National Mental Health Policy, National health Programmes in India; Application of Medical and Psychiatric Social Work in Different Health Setups, Yoga and Health.</t>
  </si>
  <si>
    <t>Population Dynamics and Gender Issues</t>
  </si>
  <si>
    <t>Population structure and dynamics: Population structure; Fertility – The concept, methods of measurement; Mortality– the concept, method of measurement, construction of Life Table; Migration-The concept, methods of measuring volume and flow of migration; and Population projections.
Theories of population: Malthusian and Neo-Malthusian theory; Optimum theory of population; theory of Demographic transition; Biological and natural theories; theory of population and economic growth; theory of surplus population; and theory of increasing prosperity.
Construction of Gender: Gender vs. Biology; Women in the family– socialization, gender roles, sexual division of labour; Patriarchy as ideology of practice; Feminist critique of sociological theories; Development policies, liberalization and globalization and their impact on women.
Population and Gender Issues: Women, health and reproductive health; Women and their reproductive rights; Development and women empowerment; The role of the State, NGOs and Social Work.</t>
  </si>
  <si>
    <t>XII</t>
  </si>
  <si>
    <t>II (a)</t>
  </si>
  <si>
    <t>Multi-Culturalism and Contemporary Issues</t>
  </si>
  <si>
    <t>II (b)</t>
  </si>
  <si>
    <t>Sociology of Population</t>
  </si>
  <si>
    <t>To understand various aspects related to society and population</t>
  </si>
  <si>
    <t>II (c)</t>
  </si>
  <si>
    <t>Sociology of Family</t>
  </si>
  <si>
    <t>Different families like nuclear family, joint family, HUF etc.</t>
  </si>
  <si>
    <t>नाटक तथा काव्य</t>
  </si>
  <si>
    <t>नाटक तथा काव्य के अध्ययन से विद्यार्थी रंगमंचिता के लिएˏ लेखकˏ कविˏ भाषा संस्कृति विभाग आदि में कार्यरत हो सकते हैं।</t>
  </si>
  <si>
    <t>संस्कृत साहित्य विषय रंगमंच अभिनयताˏ लेखकˏ कविˏ भाषाˏ संस्कृति विभाग में कार्यरतˏ शास्त्रीˏ आचार्यˏ प्राचार्य ; विद्यालय, महाविद्यालय, विश्वविद्यालय स्तर आदि बन सकते है। इन विषयों के अध्ययन अध्यापन से सामाजिक, राजनैतिक एवं चारित्रिक निर्माण सहित विद्यार्थी का बौधिक विकास सम्भव है।</t>
  </si>
  <si>
    <t>दर्शन विषयों जैसे न्याय-वैशेषिक के अध्ययन अध्यापन से विद्यार्थी ज्योतिषी, कर्मकाण्ड, शास्त्री, मन्दिर के पुजारी, आदि का ज्ञान प्राप्त होता है।</t>
  </si>
  <si>
    <t>इसके अध्ययन से विद्यार्थी लेखकˏ कविˏ भाषाˏ संस्कृति विभाग में कार्यरतˏ शास्त्रीˏ आचार्यˏ प्राचार्य ; विद्यालय, महाविद्यालय, विश्वविद्यालय स्तर आदि बन सकते हैं।</t>
  </si>
  <si>
    <t>इसके अध्ययन से विद्यार्थी मन्दिर के पुजारी, आध्यात्मिकता, चारित्रिक निर्माण सहित दर्शन के अध्ययन से सर्वांगीण विकास सम्भव है।</t>
  </si>
  <si>
    <t>इसके अध्ययन-अध्यापन से विद्यार्थी ज्योतिषी, कर्मकाण्ड, शास्त्री, आचार्य, प्राचार्य आदि बन सकते है।</t>
  </si>
  <si>
    <t>व्याकरण एवं भाषा विज्ञान के अध्ययन-अध्यापन से अनुवादक, टी0 वी0 रेडियो में समाचार वाचक, भाषा संस्कृति विभाग में विभिन्न पदों पर कार्यरत, शुद्ध उच्चारण, शब्द एवं अर्थ के शुद्ध ज्ञान के लिए भाषा विज्ञान का विशेष योगदान है।</t>
  </si>
  <si>
    <t>व्याकरण एवं भाषा विज्ञान के अध्ययन-अध्यापन से शुद्ध उच्चारण, शब्द एवं अर्थ के शुद्ध ज्ञान के लिए भाषा विज्ञान का विशेष योगदान, शास्त्री, आचार्य, प्राचार्य ; विद्यालय, महाविद्यालय, विश्वविद्यालय स्तर द्ध के अतिरिक्त विभिन्न कार्यालयों में सेवाएं दे सकते हैं।</t>
  </si>
  <si>
    <t>भाष्षा-विज्ञान &amp;सिद्धान्त</t>
  </si>
  <si>
    <t>इसके अध्ययन-अध्यापन से विद्यार्थी को भाषा का शुद्ध उच्चारण, शब्द एवं अर्थ का शुद्ध ज्ञान होता है।</t>
  </si>
  <si>
    <t>शब्द एवं अर्थ के शुद्ध ज्ञान के लिए भाषा विज्ञान का विशेष योगदान, शास्त्री, आचार्य, प्राचार्य ; विद्यालय, महाविद्यालय, विश्वविद्यालय स्तर द्ध के अतिरिक्त विभिन्न कार्यालयों में सेवाएं दे सकते हैं।</t>
  </si>
  <si>
    <t>इसके अध्ययन-अध्यापन से संस्कृत साहित्य विषय का ज्ञान, रंगमंच अभिनयताˏ लेखकˏ कवि आदि क्षेत्र मे विद्यार्थी का विकास सम्भव है।</t>
  </si>
  <si>
    <t>XIII</t>
  </si>
  <si>
    <t>इसके अध्ययन-अध्यापन से रंगमंच अभिनयताˏ लेखकˏ कवि के अलावा सामाजिक, राजनैतिक एवं चारित्रिक निर्माण आदि क्षेत्र मे विद्यार्थी का विकास होता है।</t>
  </si>
  <si>
    <t>संस्कृत साहित्य विषय के अध्ययन-अध्यापन से विद्यार्थी रंगमंच अभिनयताˏ लेखकˏ कविˏ भाषाˏ संस्कृति विभाग में कार्यरतˏ शास्त्रीˏ आचार्यˏ प्राचार्य ; विद्यालय, महाविद्यालय, विश्वविद्यालय स्तर के लिए तैयार होते हैं । इन विषयों के अध्ययन अध्यापन से सामाजिक, राजनैतिक एवं चारित्रिक निर्माण सहित विद्यार्थी का बौधिक विकास सम्भव है।</t>
  </si>
  <si>
    <t>इसके अध्ययन-अध्यापन से विद्यार्थी रंगमंचिता के लिएˏ लेखकˏ कविˏ भाषा संस्कृति विभाग आदि में कार्यरत हो सकते हैं।</t>
  </si>
  <si>
    <t>निबंध तथा अनुवाद के अध्ययन-अध्यापन से विद्यार्थी लेखकˏ कविˏ भाषा-अध्यापक आदि के लिए तैयार होते हैं । इन विषयों के अध्ययन अध्यापन से सामाजिक, राजनैतिक एवं चारित्रिक निर्माण सहित विद्यार्थी का बौधिक विकास सम्भव है।</t>
  </si>
  <si>
    <t>शोध-प्रविधि तथा पाण्डुलिपि- विज्ञान, वेद व्याकरण भाषा विज्ञान</t>
  </si>
  <si>
    <t>इसके अध्ययन-अध्यापन से अनुवादक, टी0 वी0 रेडियो में समाचार वाचक, भाषा संस्कृति विभाग में विभिन्न पदों पर कार्यरत, शुद्ध उच्चारण, शब्द एवं अर्थ के शुद्ध ज्ञान के लिए भाषा विज्ञान का विशेष योगदान है।</t>
  </si>
  <si>
    <t>दर्शन तथा साहित्य एवं साहित्य शास्त्र</t>
  </si>
  <si>
    <t>संस्कृत साहित्य विषय के अध्ययन-अध्यापन से विद्यार्थी रंगमंच अभिनयताˏ लेखकˏ कविˏ भाषाˏ संस्कृति विभाग में कार्यरतˏ शास्त्रीˏ आचार्यˏ प्राचार्य ; विद्यालय, महाविद्यालय, विश्वविद्यालय स्तर द्ध के लिए तैयार होते हैं । इन विषयों के अध्ययन अध्यापन से सामाजिक, राजनैतिक एवं चारित्रिक निर्माण सहित विद्यार्थी का बौधिक विकास सम्भव है।</t>
  </si>
  <si>
    <t>.Solve Dip-strike problems and plot stereographic projections
.Geomorphometric Analysis</t>
  </si>
  <si>
    <t>. Identification of sedimentary rocks in hand specimen &amp; in thin sections, Grain size analysis
.Megascopic &amp; Microscopic Study of minerals and associations</t>
  </si>
  <si>
    <t>Study of topographic maps,locations ,bearing etc.
Geomorphic features in the field and lithological contacts</t>
  </si>
  <si>
    <t>Megascopic &amp; microscopic properties of igneous and metamorphic rocks
.Calculation of NORMS</t>
  </si>
  <si>
    <t>. Morphological Study of phylum
. Taxonomy of Foraminiferal taxa
.Study of specimens of rock types of Indian Formations &amp; geological age interference</t>
  </si>
  <si>
    <t>. Preparation &amp; Interpretation of sub surface hydrological section, hydrochemical facies and water table contour maps
.exercises based on source rock, reservoir and coal seams</t>
  </si>
  <si>
    <t>.Study of earthquake zones, orogenic belts and tectonic divisions of India
. Identification of various parameters to identify rock types
. Interpretation of Satellite Imagery for soil,lithology, groundwater and glaciers</t>
  </si>
  <si>
    <t>. Study of regional geology including rocks, minerals and fossils of an area
Construction of litholog of mapped area</t>
  </si>
  <si>
    <t>Megascopic Interpretation of fabrics of ores and associations
. Environmental impact of Air pollution, groundwater, landslide
. Study of seismic zones and flood prone areas of India</t>
  </si>
  <si>
    <t>programming skills, implementation of different modules to solve real life problems using c programming</t>
  </si>
  <si>
    <t>Course-XVI</t>
  </si>
  <si>
    <t>Labour &amp; Industrial Relations (Optional)</t>
  </si>
  <si>
    <t>Various guest lectures on labour laws</t>
  </si>
  <si>
    <t>PHYMS-I01</t>
  </si>
  <si>
    <t>Mathematical Physics</t>
  </si>
  <si>
    <t>Section A Complex Variables: Analyticity of the function of a complex variable, Cauchy integral theorem and formula. Expansion of an analytic function; Taylor and Laurent series. Residue theorem, contour integration, Jordan Lemma. Applications in evaluation of definite integrals. Dispersion relation, saddle point method. Vector Spaces:
Vector Spaces and Matrices; linear independence, Bases; dimensionality; inner product; linear transformations. Matrices; Inverse; Orthogonal and Unitary matrices; Independent elements of a matrix; Eigen-values and eigen-vectors; Diagonalization; Complete orthonormal set of functions. Section B Special and Orthogonal Functions:
Partial differential equations, separation of variable technique in Cartesian, Spherical, Cylindrical Coordinates. Special functions related to these equations (Laguerre, Bessel's, Legendre and Hermite) and their applications to boundary value problems, Sturm-Liouville theory and orthonormal eigen-functions. Beta and Gamma functions. Fourier and Laplace transforms and their properties. Applications of Laplace Transforms to solve differential equations.
Section C Green's Function: Non homogeneous boundary value problems and Green's functions in one dimension. Eigen-function expansion of Green's function. Fourier transform method of constructing the Green's function, Green's function in 3-dimensions, application to scattering problem Group Theory:
Postulates, multiplication tables, subgroup, direct product group, isomorphism and homomorphism. Representation of a group, Schur's Lemma and orthogonality theorem (Statement only), reducible and irreducible representation. Permutation group C42 group (group of the symmetry of a square), Lie group, Lie algebra, orthogonal groups and unitary group. Analyticity of the function of a complex variable, Cauchy integral theorem and formula. Expansion of an analytic function; Taylor and Laurent series. Residue theorem, contour integration, Jordan Lemma. Applications in evaluation of definite integrals. Dispersion relation, saddle point method. Vector Spaces:
Vector Spaces and Matrices; linear independence, Bases; dimensionality; inner product; linear transformations. Matrices; Inverse; Orthogonal and Unitary matrices; Independent elements of a matrix; Eigen-values and eigen-vectors; Diagonalization; Complete orthonormal set of functions.</t>
  </si>
  <si>
    <t>PHYMS-I02</t>
  </si>
  <si>
    <t>Section A Variational Principles and Lagrangian Formulation of Mechanics:
D'Alembert's Principle and Lagrange's equations. Constraints and generalized coordinates. Calculus of variations, Hamilton's principle and derivation of Lagrange's equation from it. Extension to non-holonomic and non-conservative systems. Symmetry properties of space and time and the corresponding theorems (with reference to cyclic coordinates). Simple applications of Lagrangian formulation for a single particle and a systems of particles. Lagrangian formulation of relativistic mechanics. Central Force Problem: Equations of motion and first integrals. Equivalent one dimensional problem and classification of orbits. The virial theorem. Differential equation for a orbit with a general power law potential. Applications: Kepler problem; scattering in c.m. and lab-coordinates. Section B Kinematics and Dynamics of Rigid Bodies:
Generalized coordinates of a rigid body, orthogonal transformations and the transformation matrix. The Euler's angles and Euler's theorem on motion of rigid bodies, infinitesimal rotations, motion in a rotating frame of reference, Coriolis force on (i) air flow on the surface of earth (ii) projectile motion (iii)atomic nuclei. Angular momentum and Kinetic energy of motion about a point. Moment of inertia tensor, the principle axis transformation. Euler's equation of motion. Applications: Torque free motion of a rigid body. Heavy symmetric top with one point fixed. Hamilton-Jacobi Theory:
The Hamilton-Jacobi equation for (i) Hamilton's principle function, and (ii) Characteristics function. Separation of variables in Hamilton- Jacobi equation. Action angle variables. Applications: Harmonic oscillator with Hamilton-Jacobi and action angle variable methods. Kepler's problem with action angle variable method. The transition from discrete to continuous system. Section C Hamiltonian Formulation of Mechanics: Legendre's transformations and Hamilton's equations of motion. Derivation of Hamilton's equations from variational principle. The principle of least action. Canonical transformations; Poisson's and Lagrangian brackets, their invariance under a canonical transformation, equations of motion in the Poisson's bracket notation; infinitesimal canonical transformations, constants of motion and symmetry properties.
Applications: Hamiltonian formulation of (i) harmonic oscillator and (ii) relativistic mechanics. Examples of canonical transformations, with reference to harmonic oscillator. Example of Poisson bracket, (i) harmonic oscillator; (ii) angular momentum. Lagrangian and Hamiltonian Formulations for continuous systems and fields: Transition from discrete to continuous system, Lagrangian formulation for continuous systems stress- energy tensor and conservation theorems. Hamiltonian formulation others theorems.</t>
  </si>
  <si>
    <t>PHYMS-I03</t>
  </si>
  <si>
    <t>Electronics- I</t>
  </si>
  <si>
    <t>Section A: Sequential Logic: Flip-Flop: Al-Bit memory-The RS Flip-Flop, JK- Flip-Flop, JK-master slave-Flip-Flop, T Flip-Flop, D- Flip-Flop-Shift Registers, Synchronous and Asynchronous Counter, Cascade Counters, A/D and D/A Converters. Microprocessors: Introduction to microcomputers – input/output- interfacing devices 8085 CPU – Architecture- BUS timings- Demultiplexing the address bus generating control signals- Instruction Set – Addressing Modes- Illustrative Programmes – Writing Assembly Language Programmes, Looping, Counting and Indexing – Counters and Timing Delays- Stack and Subroutine. Section B: Operational amplifiers: Differential amplifiers-circuit configuration-Dual Input, Balanced Output, Differential Amplifier-DC analysis-AC analysis, Inverting and Non- Inverting Inputs, CMRR-constant current bias level translator. Block diagram of typical Op-amp-analysis, Open loop configuration, Inverting and Non-Inverting Amplifiers, Op-Amp with negative feedback-voltage series feedback –effect of feedback on closed loop gain, Input Resistance, Output Resistance Bandwidth and Output Offset Voltage, Voltage Follower, Practical Op-Amp Input Offset voltage-Input Bias Current-Input Offset current, Total Output Offset Voltage, CMRR frequency response, DC and AC Amplifiers, Summing, Scaling and Averaging Amplifiers, Instrumentation Amplifiers, Integrator and Differentiator. Section C: Microwave Devices: Klystron amplifiers, Velocity Modulation, Basic principle of two Cavity Klystron, Reflex klystron, Traveling Wave Tubes (TWT) , Transferred Electron Devices ( Gunn Diode) , Tunnel Diode, IMPATT Diode, TRAPATT Diode. Microwave Communications: Advantages and Disadvantages of Microwave Transmission, Loss in free space, Propagation of microwaves, Atmospheric effects on propagation, Fresnel zone problem, Ground reflection, Fading sources, Detectors, Components, Antennas used in MW Communication Systems.</t>
  </si>
  <si>
    <t>PHYMS-I04</t>
  </si>
  <si>
    <t>Computational Methods in Physics</t>
  </si>
  <si>
    <t>Section A
Basics: Computer arithmetic, machine precision, types of errors, subtractive cancellation, multiplicative error, errors and their estimation, flowcharting and algorithms, error propagation, errors in algorithms. Computer languages (Procedural and object oriented), Brief recapitulation of FORTRAN, C, C++, operating systems (proprietary and open source), shells, editors and programs, modular and top-down programming, Simulation and computation (examples: radioactive decay, area of a pond, value of pi) Root Finding: Solutions of non-linear equations by plotting method, bisection method, false position method, Newton Raphson method, secant method, order of convergence in different methods. Application: developing an algorithm to find bond angle of a diatomic molecule using a modeled interaction potential.
Monte Carlo Methods: True random numbers, pseudorandom numbers, generators for pseudorandom numbers,. Tests for pseudo random number generators. Monte carlo method: Applications: Random walk, Radioactive decay simulation, area of an irregular plane, value of pi, multidimensional integration, variance reduction, importance sampling, non uniform randomness, von-neumann rejection.
Differentiation: Forward Difference, Central Difference, unstable nature of differentiation. Differentiation of interpolating polynomials. Section B
Integration: numerical integration using trapezoidal rule , Simpson’s Method, Romberg integration, Newton-Cote's formulae, Gaussian quadrature; weight function and its use in dealing with singularity in the integrand. Application: Semi-classical quantization of molecular vibrations.
Interpolation and extrapolation: Lagrange's interpolation using polynomials, difference tables, Cubic-spline method, least square method of fitting data, linear and polynomial regression. Application: Charge on Millikan’s oil drop data and estimation of charge on an electron.
Simultaneous Algebraic Equations:Various matrix operations, direct and iterative methods for solving simultaneous algebraic equations, Gauss elimination method, pivoting, refinement, Gauss Seidel method Eigenvectors and eigenvalues: homogeneous equations, characteristic equation. Method and secant method. Order of convergence in different Power method, Jacobi, Given's and Householder's methods. Applications: Electric Circuit Network problem, secular equation for dispersion relations, electronic structure of many body problems, brief overview. Section C Ordinary differential equations (Initial value problems): Euler, Taylor series and Second order Runge-Kutta method (derivation), Fourth order Runge- Kutta method (without derivation) Predictor- Corrector method. Numerov method, shooting method. Applications: Non-linear oscillators, schrodinger equation for particle in a box, Partial Differential Equations (Boundary value problems): Elliptic, parabolic and hyperbolic equations and corresponding difference equations for each type.Applications: solution of Laoplaces equation, Poission Equation, and heat equation Non- linear Dynamics: Non-linear growth, logistic map, properties of non-linear maps, fixed points, period doubling, attractors, bifurcation diagrams, generating random numbers from logistic maps, Figenbaum constant. A chaotic pendulum, limit cycle and mode coupling, phase space orbits, chaotic and random motion in phase space, bifurcation diagram of a pendulum.</t>
  </si>
  <si>
    <t>PHYMS-I05</t>
  </si>
  <si>
    <t>Laboratory</t>
  </si>
  <si>
    <t>Section A 1. Kelvin double bridge: determination of low resistance.
2. Anderson bridge: determination of self-inductance.
3. Scherring bridge: determination of capacitance.
4. Study of integrating and differentiating circuits.
5. Study of clipping and clamping circuits.
6. Study of CRO.
7. Study of characteristics of semi-conductor devices (UJT, FET).
8. Study of regulated power supply.
9. Study of thyratron characteristics. Section B
10. e/m of electron by helical method.
11. Plank's constant by photocell.
12. Millikan's oil drop experiment.
13. Cauchy's Constant.
14. Verification of Fresnel's amplitude relations.
15. Ultrasonic wave velocity in liquids by ultrasonic diffraction.
16. Constant Deviation Spectrometer
17. Determination of wavelength and difference in wavelengths of sodium lines, and thickness of mica sheet using Michelson Interferometer. Section C Computer based experiments using BASIC/ FORTRAN/C/C++: 18. Statistical and error analysis of (a) given data (b) error estimation in computation.
19. (a) Roots of a quadratic/ cubic equation (b) summation of a series.
20. Numerical differentiation and integration of simple functions.
21. Operations on a matrix (a) inversion (b) diagonalisation (3x3 matrix) (c) solution of simultaneous equations.
22. Plotting and interpolation of a function. 23. Finding the value of Pi using monte carlo method M. Sc. PHYSICS (1st SEMESTER): LABORATRORY/ PRACTICAL COURSE
1. Design of a Regulated Power Supply
2. Design of a Common Emitter Transistor Amplifier 3. Experiment on Bias Stability
4. Negative Feedback (Voltage series/shut and current series/shunt)
5. Astable , Mono-stable and Bi-stable multivibrator.
6. Characteristics and application of Silicon Controlled Rectifier.
7. Testing goodness of fit of Poisson distribution to cosmic ray bursts by chi-square test.
8. Determination of Half Life of ‘In’
9. Determination of range of Beta-rays from Ra and Cs.
10. X-ray diffraction by Telexometer.
11. Determination of lonization potential of Lithium.
12. Determination of e/m of electron by Normal Zeeman Effect using Febry-Perot Etalon.
13. Determination of Dissociation Energy of Iodine (I) Molecule by photographing the absorption bands of Iodine in the visible region .
(a) Measurement of wavelength of He-Ne Laser Light using ruler.
(b) Measurement of thickness of thin wire with laser. M. Sc. Physics (1st Semester): Tutorial: Laboratory/ Practical Course
This is only a suggestive list, the faculty concerned can add more topics as per the need of the students
1. Network Analysis-Thevemin and Nortan’s equivalent circuits.
2. Basics of p-n junction: Diffusion current, Drift current, Junction width, forward and Reverse Biasing; Significance of Fermi level in stabilizing the junction.
3. Zener diode: Characteristics and voltage regulation.
4. Transistor biasing and stability 5. Wein’s bridge and phase shift.
6. Solving Boolean expressions.
7. Mechanism and production of electrical pulse through absorption of nuclear radiation in medium.
8. Dead time efficiency, counting techniques, energy resolution.
9. Lattice extinctions in X-ray diffraction.
10. Atomic scattering power and geometrical structure factor.</t>
  </si>
  <si>
    <t>PHYMS-201</t>
  </si>
  <si>
    <t>Quantum Mechanics-1</t>
  </si>
  <si>
    <t>Section A
Matrix formulation of Quantum Mechanics: Matrix Algebra: Matrix addition and multiplication, Nul unit and Constant Matrices, Trace, Determinant and Inverse of a Matrix, Hermitian and unitary Matrices, Transformation and diagonelization of Matrics, Function of Matricies and matrices of infinite rank.Vector representation of states, transformation of Hamiltonian with unitary matrix, representation of an operator, Hilbert space. Dirac bra and ket notation, projection operators, Schrodinger, Heisenberg and interaction pictures. Relationship between Poisson brackets and commutation relations. Matrix theory of Harmonic oscillator. Section B
Symmetry in Quantum Mechanics: Unitary operators for space and time translations. Symmetry and degeneracy. Rotation and angular momentum; Commutation relations, eigenvalue spectrum, angular momentum matrices of J +, J-, Jz, J2. Concept of spin, Pauli spin matrices. Addition of angular momenta, Clebsch-Gordon coefficients and their properties, recurssion relations. Matrix elements for rotated state, irreducible tensor operator, Wigner-Eckart theorem. Rotation matrices and group aspects. Space inversion and time reversal: parity operator and anti-linear operator. Dynamical symmetry of harmonic oscillator. Applications: non-relativistic Hamiltonian for an electron with spin included. C. G. coefficients of addition for j =1/2, 1/2; 1/2, 1; 1, 1. Section C
Approximation Methods for Bound State:
Time independent perturbation theory for non-degenerate and degenerate systems upto second order perturbation. Application to a harmonic oscillator, first order Stark effect in hydrogen atom, Zeeman effect without electron spin. Variation principle, application to ground state of helium atom, electron interaction energy and extension of variational principle to excited states. WKB approximation: energy levels of a potential well, quantization rules. Time-dependent perturbation theory; transition probability (Fermi Golden Rule), application to constant perturbation and harmonic perturbation. Semi-classical treatment of radiation. Einstein coefficients; radiative transitions.</t>
  </si>
  <si>
    <t>PHYMS-202</t>
  </si>
  <si>
    <t>Condensed Matter Physics</t>
  </si>
  <si>
    <t>Section A
Lattice Vibrations: Genesis of elastic constants, elastic waves and velocities of waves in cubic crystals, experimental determination.
Dispersion relation of mono-atomic and diatomic chains, frequency distribution function, Van-Hove singularities. Quantization of lattice modes, high temperature and low temperature specific heat of lattice. Inelastic scattering of neutrons by phonons and conservation laws. A harmonic crystal interaction, thermal expansion and Gruneissen parameter. Thermal conductivity; lattice thermal conductivity, Umklapp process. Free Electron gas: Free electron gas in three dimensions, idea of periodic boundary conditions and density of states, concept of Fermi surface. Heat capacity of electron gas and its application in metals. Electrical and thermal conductivity of metals. Mathiessen's rule and experimental view point. Motion of free electrons in magnetic field and Hall effect. Boltzmann equation; electrical and thermal conductivity of metals and insulators, thermoelectric effects, Hall effect. Magneto resistance and phonon drag. Section B Energy Band Theory:
Bloch theorem, electron in periodic potential and square well potential. Empty lattice approximation, concept of effective mass. Distinction between metals, insulators and semiconductors. Semiconductor: band gap, equation of motion, Zone schemes, construction of Fermi surfaces, electron hole and open orbits; Calculation of energy bands; tight binding method, Wigner-Seitz method, pseudo-potentials(qualitative only). Law of mass action in semiconductors, impurity conductivity and impurity states. Thermo-electric effect. Study and construction of Fermi surfaces by cyclotron resonance and de-Hass van Alphen effect. Superconductivity: Experimental survey, occurrence, Meissner effect, heat capacity, energy gap, microwave and infrared properties, isotope effect. Theoretical survey; Thermodynamics, London equation, coherence length, BCS theory (qualitative only), BCS ground state. Flux quantization in a superconducting ring, duration of persistent currents. Type II superconductors, vortex state, estimation of Hc1 amd Hc2. Josephson tunneling, dc and a. c. Josephson effect, Macroscopic quantum interference. Section C
Dielectric and Ferroelectric Properties: Polarization, macroscopic electric field, depolarization field, local electric field at an atom, Lorentz field, field of dipoles inside cavity. Dielectric constant and polarizability Claussius - Mosseti relation. Polarizability (electronic, ionic, dipolar). Classical theory of electronic polarizability, Ferro electric crystals and their classification. Polarization catastrophe, Landau theory of phase transition. Piezo- electricity, anti- ferro electricity, ferro- electric domains, ferro-electricity.
Dielectric function of the electron gas, plasma optics and transparency of alkali metals, plasma oscillation in metals (plasmons). Non-Crystalline Solids:
Diffraction pattern, amorphous materials, radial distribution function Glasses, viscosity and hopping rate. Amorphous ferro-magnets and semiconductors. Low energy excitation in amorphous solids, heat capacity and thermal conductivity. Point defects: Lattice vacancies, diffusion, color centres. Surface and interface physics; crystallography, electronic structure and surface states. Dislocation; shear strength of single crystals, slip, edge ;and screw dislocations. Burgers vector. Dislocation density, crystal growth, strength of alloys, Hume Rothery rules, phase diagrams.</t>
  </si>
  <si>
    <t>PHYMS-203</t>
  </si>
  <si>
    <t>Statistical Physics</t>
  </si>
  <si>
    <t>Section A The Fundamental Principles of Statistical Physics: Statistical Distributions, Statistical independence, Loiuville’s theorem, The significance of energy, The statistical matrix, Statistical distribution in quantum statistics , entropy, the law of increase of entropy. Thermodynamic Quantities: Temperature, Macroscopic motion, Adiabatic processes, Pressure, Work and quantity of heat, The heat function, The free energy and the thermodynamic potential , Relations between the derivatives of thermodynamic quantities, The thermodynamic scale of temperature, The joule- Thomason process, Maximum work, Maximum work done by a body in an external medium, thermodynamic inequalities, Le Chatelier’s principle, Nernst’s theorem, The dependence of the thermodynamic quantities on the number of particles, Equilibrium of a body in an external field, Rotating bodies, Thermodynamic relation in the relativistic region. Section B The GIBBS Distribution: The Gibbs Distribution, The Maxwellian Distribution, The probability distribution for an oscillator, The free energy in the Gibbs distribution , Thermodynamic perturbation theory , Expansion in powers of h , the Gibbs distribution for rotating bodies, the Gibbs distribution for a variable number of particles, The derivation of the thermodynamic relations from the Gibbs distribution. Ideal Gases: The Boltzmann distribution, The Boltzmann distribution in classical statistics, Molecular collisions, Ideal gases not in equilibrium, The free energy of an ideal Boltzmann gas, The equation of state of an ideal gas , Ideal gases with constant specific heat, The law of equipartition, Monatomic ideal gases, The effect of the electronic angular momentum. Non- Ddeal Gases: Deviations of gases from the ideal state, Expansion in powers of the density, Van der Waals formula, relationship of the virial coefficient and the scattering amplitude, Thermodynamic quantities for a classical plasma, The method of correlation functions, Thermodynamic quantities for a degenerate plasma. The method of correlation function, thermodynamic quantities of a degenerate plasma. Section C The Fermi And Bose Distributions : The Fermi distribution, The Bose Distribution, , Fermi and Bose gases not in equilibrium, Fermi and Bose gases of elementary particles, A degenerate electron gas, The specific heat of a degenerate electron gas, Magnetism of an electron gas, Weak fields, and strong fields, A relativistic degenerate electron gas , A degenerate Bose gas, Black body radiation. Properties of Matter at Very High Density: The equation of state of matter at high density, Equilibrium of bodies of large mass, the energy of a gravitating body, Equilibrium of a neutron sphere.</t>
  </si>
  <si>
    <t>PHYMS-204</t>
  </si>
  <si>
    <t>Electrodynamics</t>
  </si>
  <si>
    <t>Section A
Relativistic Electrodynamics:
Space time continuum and four vectors. Light cone. Idea of causal events. Lorentz transformation as orthogonal transformations in 4-dimensions. Four vector formulation of electrodynamics. Electromagnetic field tensor and its invariants. Invariance of Maxwell equations under Lorentz transformations and covariant formulation of Maxwell equations. Lagrangian for the electromagnetic field. Equation of motion of a charged particle in an electromagnetic field. Section B
Charged Particle dynamics:
Non-relativistic motion in uniform constant fields, non-relativistic motion of a charged particle in a slowly varying magnetic field, adiabatic invariance of flux through an orbit, magnetic mirror. Relativistic motion of a charged particle.
Classical Radiation Theory
Lienard-Wiechert potential, Field of a charge in arbitrary motion, Field produced by a charge in uniform motion, Radiated power from an accelerated charge at low velocities, Larmor's power formula, Radiation from a Charged Particle with collinear velocity and acceleration, radiation from a Charged Particle in circular motion; cyclotron and synchrotron radiation, Bremsstrahlung. Cerenkov radiation. Radiation reaction (damping) and width of spectral line. Abraham-Lorenz model of an electron and self force. Section C
Scattering, Absorption and Dispersion:
Scattering of electromagnetic waves by a free electron and by bound electrons (Thomson scattering and Raleigh scattering), absorption of radiation by a bound electron, electromagnetic theory of dispersion, dispersion in dense media. Causality and dispersion relations: Kramer-Kronig relations.
Plasma Physics
Elementary concepts: Derivation of moment Equations from Bolzmann equation, Plasma Osicillations, Debye Shielding, Plasma parameter, Magnetoplasma , Plasma confinement. Hydrodynamical Description of Plasma: Fundamental equations. Hydromagnetic waves: Magnetosonic and Alfven waves. Wave Phenomena in Magnetoplasma: Polarization, phase velocity, Group velocity, cut-offs, resonance for Electromagnetic wave propagating parallel and perpendicular to the Magnetic field.</t>
  </si>
  <si>
    <t>PHYMS-205</t>
  </si>
  <si>
    <t>General
1. Susceptibility of a given salt by Quincke's method.
2. B-H curve of a given material and to determine its parameters.
3. Band gap of a semiconductor by Four Probe Method.
4. Ultrasonic wave velocity in liquids by interferometer method.
5. Stefan's constant.
6. Susceptibility by Gouy's method.
7. Solar cell characteristics.
8. Dielectric constant of a liquid by dipole meter.
9. Ionization potential of mercury/ neon.
10. Wave velocity and attenuation in solids by pulse method.
11. Determination of specific heat of graphic at different temperatures.
12. Study of variation of modulus of rigidity and internal friction of a specimen rod with temperature.
13. Study of tunnel diode and Zener diode.
14. Study of frequency response of amplifiers.
15. Study of Oscillator circuits
Computer based experiments
16. Semi classical quantization of molecular vibration.
17. Scattering by a central potential.
18. Solution of ordinary differential equation and application to order and Chaos in two dimensional motion.
19. Structure of white dwarf stars.
20. Particle motion in infinitely deep square well potential.
21. Scattering states in step potential and tunneling effect.
22. Study of ising model using monte carlo method M.Sc. PHYSICS (2nd SEMESTER ): LABORATORY / PRACTICAL COURSE
1. Experiment on FET and MOSFET characterization and application as an amplifier.
2. Experiment on Uni-Junction Transistor and its applications.
3. Digital I: Basic Logic Gates, TTL, NAND and NOR
4. Digital II : combinational Logic
5. Flip-Flops.
6. Operational Amplifier ( 741).
7. Differential Amplifier.
8. Measurement of resistivity of a semiconductor by four probe method at different temperatures and Determination of band gap.
9. Determination of Lande’s factor of DPPH using Electron Spin Resonance (ESR) spectrometer.
10. Measurement of Hall coefficient of given semicoundutor: Identification of type of semiconductor and estimation of charge carrier concentration.
11. To study the fluorescence spectrum of DCM dye and to determine the quantum yield of fluorescence maxima and full width at half maxima for this dye using monochromator.
12. To study Faraday effect using He-Ne-Laser. M.Sc. Physics (2nd Semester): Tutorial : Laboratory / Practical Course
This is only a suggestive list, the faculty concerned can add more topics as per the need of the students 1. Effect of capacitance and load resistance on output of an amplifier.
2. Integrated circuit timer familiarization.
3. Op-amp differentiator.
4. Multiplexers and Demultiplexers.
5. Registors and Counters
6. Radiation level and activity measurement.
7. Shielding, mass absorption coefficient.
8. Coincidence circuits, counters, timers.
9. Coherence and it’s relevance in diffraction. 10. Identification of charge type by Hall voltage measurement.
11. How does four probe method solve the problem of contact resistance?</t>
  </si>
  <si>
    <t>PHYMS-301</t>
  </si>
  <si>
    <t>Quantum Mechanics-II</t>
  </si>
  <si>
    <t>Section A
Scattering Theory: General considerations; kinematics, wave mechanical picture, scattering amplitude, differential and total cross-section. Green's function for scattering. Partial wave analysis: asymptotic behaviour of partial waves, phase shifts, scattering amplitude in terms of phase shifts, cross-sections, Optical theorem. Phase shifts and its relation to potential, effective range theory. Application to low energy scattering; resonant scattering, Breit-Wigner formula for one level and two levels, non-resonant scattering. s-wave and p-wave resonances. Exactly soluble problems; Square-well, Hard sphere, coulomb potential. Born approximation; its validity, Born series. Section B
Identical Particles: The Schrodinger equation for a system consisting of identical particles, symmetric and anti-symmetric wave functions, elementary theory of the ground state of two electron atoms; ortho-and para-helium. Spin and statistics connection, permutation symmetry and Young tableaux. Scattering of identical particles. Relativistic Klein- Gordon Equation:
Generalization of the Schrodinger equation; Klein-Gordon equation, plane wave solutions, charge and current densities, interaction with electromagnetic fields, Hydrogen-like atom (to show it does not yield physical spectrum), non-relativistic limit. Extension of Klein-Gordon equation to spin 1 particles.
Section C Relativistic Dirac Equation: Dirac Equation; relativistic Hamiltonian, probability density, expectation values, Dirac gamma matrices, and their properties, non-relativistic limit of Dirac equation. Covariance of Dirac equation and bilinear covariance, plane wave solution, energy spectrum of hydrogen atom, electron spin and magnetic moment, negative energy sea, hole interpretation and the concept of positron. Spin-orbit coupling, hyperfine structure of hydrogen atom.
Quantization of wave fields: The procedure for quantization of wave fields, quantization of non-relativistic Schrod-inger equation, second quantization, N-representation creation and annihilation operators.</t>
  </si>
  <si>
    <t>PHYMS-302</t>
  </si>
  <si>
    <t>Material Science</t>
  </si>
  <si>
    <t>Section A
Magnetic Properties:
Langevin theory of diamagnetism, quantum theory of para-magnetism (rare earth, Hund's rule, Iron group ions). Crystal field splitting and quenching of orbital angular momentum. Cooling by adiabatic demagnetization of a paramagnetic salt. Nuclear demagnetization. Paramagnetic susceptibility of conduction electrons.
Ferro and anti ferromagnetic order and molecular field theory. Exchange interaction, classical derivation of spin wave dispersion relations in ferro, anti-ferromagnetic systems and thermodynamic properties.
Ferromagnetic domain, anisotropy energy and Block wall. Coercive force and hysteresis, magnetic bubble domains.
Nuclear magnetic resonance and relaxation times. Ferro and anti-ferromagnetic resonance. Principle of Maser action, three level maser, Ruby laser. Semiconductor junction lasers. Section B
Phase Diagrams and Phase Transformation
Definitions and Basic concepts: solubility limit, phase, microstructure, phase equilibria, one-component phase diagrams, Binary phase diagrams: binary isomorphous systems, interpretation of phase diagrams, development of microstructure in isomorphous alloys and their mechanical properties, binary eutectic systems and development of microstructure in eutectic alloys, equilibrium diagrams having intermediate phases, eutectoid and peritectic reactions, congruent phase transformations, ceramic and ternary phase diagram, the Gibbs phase rule, Phase transformations: basic concepts, the kinetics of phase transformations, metastable versus equilibrium states, isothermal and continuous cooling transformation diagrams and tempered martensite Section C
Materials Characterization Techniques
Principles of X-ray Photometery Spectroscope (XPS) and Anger electron Spectroscopy (AES) , Instrumentation, Routine limits of XPS, Applications of XPS &amp; AES.
Scanning Tunneling Microscopy ( STM): Working principle, Instrumentation, Modes of operation Atomic Force Microscopy (AFM): Introduction, Working Principle Instrumentation Modes of operation Difference between STM and AFM
X-ray Characteristics and Generation, lattice planes and Braggs law, Powder diffraction, Transmission Electron Microscopy ( TEM) : Basic of TEM, Reciprocal Lattice, Specimen Preparation Bright Field and Dark Field Images Electron energy Loss Spectroscopy. Scanning Electron Microscopy: Introduction,: Inferred (IR) spectroscopy, Ultraviolet (UV) and visible spectroscopy. Mössbauer Spectroscopy Basic theory, experimental set up and Mössbauer parameters.</t>
  </si>
  <si>
    <t>PHYMS-303</t>
  </si>
  <si>
    <t>Nuclear Physics</t>
  </si>
  <si>
    <t>Section: A Nuclear Masses and Nucleon-Nucleon Interaction: Analysis of nuclear masses, nuclear mass formula, stability of nuclei, beta decay and double beta decay. Properties of nuclear states: quantum numbers, angular momentum. Parity. Isotopic spin (isobaric spin, isospin), deuteron problem.
Nucleon-Nucleon Interaction: Exchange forces and tensor forces, Meson theory of nuclear forces, Nucleon-Nucleon scattering, Spin dependences of nuclear forces, Effective range theory, Symmetry and nuclear force, Isospin invariance and operator general form of the nuclear potential, Yukawa theory of nuclear interaction. Section: B Nuclear Structure: The Nuclear Shell, Shell Model Potential and Magic Numbers, Spin-Orbit couplings, Valence Nucleons and Ground State Spin of Nuclei, collective structure of Odd-A nuclei, The Nuclear Collective Model: Nuclear Collective Vibrations, Nuclear Collective Rotation, Single-particle motion in a deformed potential
Section: C Nuclear Reaction: Types of nuclear reactions, wave function and scattered waves, differential cross-sections, coupled equations and scattered potential, Partial waves, total differential cross-sections and Optical theorem. Optical Potential- average interaction potential for nucleons, energy dependence of potential, Compound nucleus formation and direct reactions, Compound resonances, Berit-Wigner formula, Inverse reactions(Reciprocity Theorem).</t>
  </si>
  <si>
    <t>PHYMS-304</t>
  </si>
  <si>
    <t>High Energy Physics</t>
  </si>
  <si>
    <t>Section : A Kinematics of Scattering Interaction Picture, Scattering Matrix, Two and Three body phase space, Space- time symmetries, Invariance Principles, Parity, Intrinsic party, Party constraints on the S- Matrix for Hadronic Reactions, Time – Reversal Invariance, Principle of Detailed Balance, Nucleon – Nuclean Scattering Amplitudes, Unitarity constraints Internal symmetries, Selection Rules and Globally conserved Quantum Numbers, Isospin, , Charge Conjugation, G- parity, CP and CPT Invariance. Section: B Unitary Groups, Isospin and SU (2), SU (3), Particle Representation’ SU (3), U-spin, V-spin Irreducible Representations of SU (3), Applications of Flavor SU(3), Mass Splitting in Flavor SU (3), Quark Model, Gell- Mann Okubo Mass Formula Section: C Weak Interactions, Classification of weak Interactions; Leptonic Semi- Leptonic and Non- Leptonic Decay, Tau- Theta Puzzle, Parity Violation in Weak Decays Selection Rules:  S= Q rule for Semileptonic Decays, I = ½ rule for hadronic decays, Universality of Weak Interactions, Fermi Theory of weak interactions, Intermediate Vector – Boson Hypothesis, Helicity of Neutrino, Two Component Theory of Neutrino, KoKo Mixing and CP Violation, KoKo Regeneration.</t>
  </si>
  <si>
    <t>PHYMS-305</t>
  </si>
  <si>
    <t>Section A
1. Michelson Interferometer and thickness of mica sheet
2. Fabry-Perot Interferometer.
3. G. M. Counter (a) characteristics (b) dead time (c) statistical distribution of counting rate. 4. End point energy of beta spectrum.
5. Proportional counter and low energy gamma ray measurements.
6. Hall effect.
7. Lecher wire: dielectric constant of a solid and a liquid.
8. Magneto resistance.
9. Determination of specific heat of solids (metals and alloys).
10. Fourier analysis of a complex signal.
11. Simulation of lattice dynamics of a mono-atomic and diatomic lattice.
12. Determining the laser beam characteristics (power distribution, beam spot size, divergence of laser beam, depth of field, beam waist, quality of laser beam, spatial coherence of beam)
13. Fraunhoffer diffraction (single slit, double slit, circular aperture)
14. Determining thickness of a thin wire by diffraction using laser beam
15. Measure the wave length of laser light with transmission grating.
16. Measurement of thread angle, pitch and diameter of screw using laser beam
17. Study reflection, laws of reflection, internal reflection, critical angle, index of refraction of glass, index of refraction of prism, multiple internal reflection in glass and interference Section B
12. Characteristics of lumped transmission line.
13. Modulation and demodulation: A.M. and F.M.
14. Designing and study of OPAMP: characteristic and parameter measurements.
15. OPAMP as (a) an active filter and frequency response (b)basic mathematical operations using OPAMP.
16. Study of multi vibrators (a) a stable (b) bi-stable (c) mono-stable. 17. Study of polarization using laser beam (measurement of state of polarization of light wave, measurement of brewster’s angle of glassplate, verification of Maul’s law
18. To study magneto-optic rotation and magneto optic modulation.
19. To create hologram of a given object Section C (Computer based experiments)
17. Boundary value and eigen-value problems.
(a) stationary solution of one dimensional Schrodinger equation
(b) atomic structure in HF approximation.
18. Special functions and Gaussian quadrature:(a) partial wave solution of quantum scattering (b) Born and eikonal approximation in quantum scattering.
19. Plotting of radial eigen function of harmonic oscillator.
20 Fast fourier transforms of some simple functions. 21. Simulation of an order disorder phase transition for a three states potts model
UGC M.SC. Physics (III Semester): Laboratory/Practical Course (a) CONDENSED MATTER PHYSICS 1. Measurement of lattice parameters and indexing of powder photographs.
2. Interpretation of transmission laue photographs.
3. Determination of orientation of a crystal by back reflection Laue method.
4. Rotation/oscillation photographs and their interpretation.
5. To study the modulus of rigidity and internal friction in metals as a function of temrature. 6. To measure the cleavage step height of crystal by Multiple Fizeaue fringes.
7. To obtain Multiple beam Fringers of Equal Chromatic order. To determine crystal step height and study birefringence.
8. To determine magnetoresistance of a Bismuth crystal as a function of magnetic field.
9. To study hysterisis in the electrical Polarization of a TGS crystal and measure the Curie temperature.
10. To measure the dislocation density of a crystal by etching.
(a I) CONDENSED MATTER PHYSICS
1. Study of X-ray diffraction from liquid, amorphous materials.
2. Determination of dislocation density by Reflection X-ray topography.
3. To take Buerger Precession photograph of a crystal and index the reflections.
4. To measure the superconductiviy transition temperature and transition width of high-temperature superconductors.
5. To determine the optical constants of a metal by reflection of light.
6. Model evaluation of dispersion curves of one-dimensional lattice.
(b1) ELECTRONICS
1. Pulse Amplitude Modulation/Demodulation
2. Pulse position/Pulse Width Modulation/Demodulation
3. FSK Modulation Demodulation using Timer/PLL
4. Microwave characterization and Measurement
5. PLL Circuits and applications
6. Fibre Optics communication
7. Design of Active filters
8. BCD to Seven Segment display
9. A/D and D/A conversion
10. Experiments using various types of memory elements
11. Addition, Subtraction, Multiplication &amp; Division using 8085/8086
12. Wave form generation and storage oscilloscope
13. Frequency, Voltage, Temperature measurements
14. Motor Speed control., Temperature control using 8086.
15. Trouble shooting using signature analyzer.
16. Assemble language programming on PC.
17. Experiments based on computer Aided Design.
Setting up of new experiments will form tutorial for this laboratory course.
( C I ) NUCLEAR AND PARTICLE PHYSICS
1. To determine the operating voltage, slope of the plateau and dead time of a G.M. counter. 2. Feathers’ analysis using G.M. Counter.
3. To determine the operating voltage if a –photomultiplier tube and to find the photopeak efficiency of a Nal (Tl) crystal of given dimensions for gamma rays of different energies.
4. To determine the energy resolution of a Nal(Tl) detector and to show that it is independent of the again of the amplifier.
5. To calibrate a gamma ray spectrometer and to determine the energy of given gamma ray source.
6. To determine the mass attenuation coefficient of gamma rays in a given medium.
7. To study the Compton scattering using gamma rays of suitable energy.
8. To study the various modes in a multichannel analyzer and to calculate the energy resolution, energy of gamma ray.
9. To determine the beta ray spectrum of Cs-137 source ad to calculate the binding energy of k- Shell electron of Cs-137.
10. To study the Rutherfold scattering using aluminum as scatterer and Am-241 as a source.
11. To measure the efficiency and energy resolution of a HPGe detector.
12. Alpha spectroscopy with surface barrier detector – Energy analysis of an unknown gamma source.
13. Determination of the range and energy of alpha particles using spark counter. 14. The proportional counter and low energy X-ray measurements.
15. X-ray fluorescence with a proportional counter.
16. Neutorn activation analysis.
17. Gamma – gamma coincidence studies.
18. Identification of particles by visual range in nuclear emulsion.
19. Construction and testing of a single channel analyzer circuit.
20. Decoding and display of the outputs from the IC – 7490.
21. To observe Mossbauer effect in a nonmagnetic and a magnetic environment and to deduce nuclear magnetic moments.
Text and Reference Books
S.S.Kapoor and V.,S. Ramamurthy, nuclear Radiation Detectors, Wiley Eastern Ltd, new Delhi, 1986.
R.M. Singru, Introduction to Experimental nuclear Physics, John Wiley &amp; Sons 1974.
Alpha, Beta and gamma Ray Spectroscopy, K. Siegbah, North – Holland, Amsterdam, 1965.
W.H. Tait, Radiation Detection, Butterworths, London, 1980.
K. Sriram and Y.R.Waghmare, Introduction to Nuclear Science and Technology, A.M. Wheeler, 1991.
Nicholson, nuclear Insturmentation.
(e) NUCLEAR AND PARTICLE PHYSICS
1. Mounting a Scintillation Crystal to a Photomultiplier Tube.
2. Pulse Cable making
3. Pulse Shaping with an RC Circuit and to Display with an Oscilloscope.
4. Training in the Usage of oscilloscope and Electronic Meters – Sensitivity and Resolutin Study.
5. Usage of Radiation Monitors.
6. Setting up the Gamma Ray spectrometer
7. Photoelectric Effect, Compton Effect, Pair Production and Back Scattering
8. Discriminators
9. Pulse height as a Function of Applied Voltage for Gas Counters
10. Proportional Counter Characteristics 11. Scintillation Process in Intrinsic and Extrinsic Inorganic Crystals and Organic Crystals
12. Signal Formation in Solid State Devices
13. Neutron Activation Analysis</t>
  </si>
  <si>
    <t>PHYMS-401</t>
  </si>
  <si>
    <t>Electronics –II</t>
  </si>
  <si>
    <t>Section A: Analog and Digital System: Analog Computation, Active Filters, Comparators, Logarithmic and Anti–Logarithmic Amplifiers, Sample and Hold Amplifiers, Waveform Generators, Square and Triangular Wave Generators, Pulse Generators. Read only Memory (ROM) and Applications, Random Access Memory (RAM) and applications, Digital to Analog Converters, Ladder and weighted type Analog to Digital Converters, Counter type, Successive Approximation and Dual Slope Converters, Application of Digital to Analog converter (DACs) and Analog to Digital Converter (ADCs) Section B: Digital Communications Pulse-Modulation Systems: Sampling Theorem, Low-Pass and Band-Pass signals, PAM, Channel BW for a PAM Signal, Flat-top sampling, Signal recovery through Holding, Quantization of Signals, Quantization, Differential PCM, Delta Modulation, Adaptive Delta Modulation Continuously Variable Slope Delta Modulator (CVSD). Digital Modulation Techniques: Binary Phase-Shift Keying (BPSK), Differential Phase-Shift Keying (DPSK), Quadrature Phase-Shift Keying (QPSK), Phase-Shift Keying (PSK), Quadrature Amplitude Shift Keying (QASK), Binary frequency Shift Keying (BFSK), Frequency Shift Keying (FSK) , Minimum Shift Keying (MSK). Section C: Fabrication of Integrated Devices: Thin Films Deposition Techniques: Vacuum Pump and Gauges-Pumping Speed throughout, Effective Conductance Control, Chemical Vapor Deposition (CVD), MOCVD, PEMOCVD (Plasma Enhanced Chemical Vapor Deposition), Physical Vapor Deposition: Thermal Evaporation, Molecular Beam Epitaxy (MBE), Sputtering, Laser Ablation, Chemical Solution Techniques: Sol gel, Hybrid, Metal Organic. Lithography, Etching and Micro-machining Silicon, Fabrication of Integrated Circuits and Integrated Micro-Electro-Mechanical Systems (MEMS).</t>
  </si>
  <si>
    <t>ii) PHYMS-402</t>
  </si>
  <si>
    <t>b) Nuclear &amp; Particle Astrophysics</t>
  </si>
  <si>
    <t>Section: A The observational basis of Nuclear Astrophysics, The importance of the four fundamental interactions, A Brief Description of the Observed Universe, The Origin of the Universe: The Hadron Era, the Lepton Era, The Radiation Era; the Stellar Era: Stellar Evolution: the Hertzsprung- Russel Diagram, Evolution of Stars: The Chemical Composition of the Observable Universe, Techniques for Abundance Determination: The Direct and Indirect Methods; The Abundances of Elements in the Universe, The main Sequence Stars.
Section: B
Thermonuclear and Nuclear Reactions in Stellar Interiors; Nuclear Reactions: Generalities; Nuclear Reaction Rates; Hydrogen burning: The Proton Proton chain or PPI Chain, the Proton chains with a He Catalyst or PP II and PP III Chains; The CNO Cycle, Helium burning, Hydrostatic C,O and Si Burning Explosive Nucleosynthesis in stars, Supernovae: the Fe Photodisintegration Mechanism, the C Detonation Mechanism, The Neutrino Transport Mechanism, Deceleration of the Central Pulsar, The Helium Flashes, the Novae Outbursts Explosions of Supermassive Stars, The Explosive Nucleosynthesis Explosive Burning in H and he burning Zones, Explosive Nucleosynthesis in C,O and Si burning Zones, Formation of the heavy Elements, Abundances of the Heavy Elements- Processes of Neutron Capture, Neutron Capture Reactions. The S-process , the main Neutron Sources for the S-process, The S-process Nucleosynthesis; the r-process; The p- process: Weak Interaction Mechanism Spallation Reactions, thermonuclear Reactions. Section : C Nucleosynthesis of Light Elements, the Abundances of Light Elements, the Spattation Reaction, Production of Li, Be, B by the galactic Cosmic Rays , Light Element Production in Stellar interiors and Supernovae explosions Big Bang Nucleosynthesis; the Basic Assumptions, the Standard Model of the Universe, The Cosmdogical principle and the expansion of the Universe, thermal Equilibrium, The Radiation Era , Freeze out, Cosmological Limits on Neutrino Mass, Primordial Nucleosynthesis, Helium Production, Bounds on the number of light neutrinos, Cosmological Bounds on Heavy Neutrinos, baryon Asymmetry of the Universe, The Baryon Number generation, the Cosmological Constant, The Inflationary Universe.</t>
  </si>
  <si>
    <t>i) PHYMS-403</t>
  </si>
  <si>
    <t>a) Nano Physics</t>
  </si>
  <si>
    <t>Section : A Bulk Nanostructured Materials
Solid Disordered Nanostructures: Methods of synthesis, Failure Mechanism of Conventional Grain-Sized Materials, Mechanical Properties, Nanostructured Multilayers, Electrical Properties, Other properties, Metal Nanocluster Composite Glasses, Porous Silicon Nanostructure Crystals: Natural Nanocrystals, Computational Prediction of Cluster Lattices, Arrays of Nanoperticles in Zeolities, Crystals of Metal Nanoparticles, Nanoparticle Lattices in Colloidal Suspensions, Photonic Crystals Section : B
Nanostructures Ferromagnetism
Basic of ferromagnetism, Effect of Bulk nanostructuring of Magnetic properties, Dynamics of nanomagnets, Nanopore Containment of magnetic particles, Nanocarbon ferromagnets, Giant and colossal Magnetoresistance, Ferrofluids Quantum Wells, Wires, and Dots
Introduction, Preparation of Quantum Nanostructures, Size and Dimensionality effects: size effect, conduction electrons and dimensionality, F`ermi gas and Density of States, Potential wells. Partial confinement, properties dependent and desntiy of states. Synthesis of Nnaomaterials-I (physical methods)
Introduction, Mechanical methods, methods based on evaporation, sputter deposition, chemical vapour deposition, electric arc deposition, ion beam techniques (ion implanataion), Molecular beam epitaxy (MBE)
Section : C Synthesis of Nnaomaterials-I (Chemical methods)
Introduction, Colloids and Collids in solutions, Growth of Nanoparticles, Synthesis of Metal Nanoparticles by Collodal Route, Synthesis of semiconductor nanoparticles by colloidal route, Langmuir-Blodgett (L-B) methods, microemulsions, sol-gel method
Some special nanomaterials
Introduction, Carbon nano tubes, ordered porous materials using micelles as tempelates, self assembled nanomaterials, core sell particles.</t>
  </si>
  <si>
    <t>iii) PHYMS-404</t>
  </si>
  <si>
    <t>c) Opto – Electronics</t>
  </si>
  <si>
    <t>Section-A Injection luminescence: Recombination processes, the spectrum of recombination radiations, Direct and Indirect band gap Semiconductors, The Internal Quantum Efficiency, The External Quantum Efficiency The basic principles of laser actions: spontaneous and stimulated emission and absorption, the condition for the laser action, Types of laser, Semiconductor lasers;
Theory of Laser action in Semiconductors , condition for gain, The threshold conditions for oscillations, rates of spontaneous and stimulated emission , effect of refractive index , calculation of the gain coefficients , relation of the gain coefficient to current density , Semiconductor Injection Laser :Efficiency, Stripe geometry
LED materials, commercial LED materials, LED construction, Response time of LED’s, LED derive circuitry. Section-B Optical Detectors: Introduction, Device types, Optical Detection. Principles, Absorption, quantum efficiency, Responsivity, Long wavelength cut off, Photoconductive Detectors, Characteristics of particular photoconductive materials. Solar cell, Holography and its applications,Liquid crystal displays The Optical Fiber , Multimode and Single Mode Fibers, Glass Fibers, Plastic Optical Fibers,Fiber-Optic Bundle, Fabrication of Optical Fibers ,Preform fabrication, Fiber Fabrication ,Free Space Optics Section-C Junction Detectors : detectors performance parameters Semiconductors p-i-n diodes, General Principle, quantum efficiency, Materials and design for p-i-n photodiodes. Impulse &amp; frequency response of p-i-n photodiodes. Avalanche photodiodes detectors. The multiplication process . Avalanche photodiodes (APD) design, APD bandwidth, phototransistors</t>
  </si>
  <si>
    <t>PHYMPHIL-102</t>
  </si>
  <si>
    <t>Section A
Green’s Functions: Green’s functions and boundary value problem for ordinary differential equation. Self adjoint differential form. Equivalence of integral and differential equations.Green’s function for the partial differential equation and applications to physical problems.
Section B
Integral Equations: Linear integral equations. Iterative techniques. Degenerate’s and symmetric Kernels Hilbert – Schmidt theory. Ferdhom theory. Volterra integral equation. Section C
Transform Methods: Fourier and Laplace transforms. Their properties and applications to solve differential and integral differential equations.</t>
  </si>
  <si>
    <t>Historical Study of Indian Music</t>
  </si>
  <si>
    <t>skills related to clasical music, different musical instruments</t>
  </si>
  <si>
    <t>Practical Paper=I Stage</t>
  </si>
  <si>
    <t>Guest lecture on research methodology .</t>
  </si>
  <si>
    <t>Performance and Viva-voce</t>
  </si>
  <si>
    <t>Design and implementation</t>
  </si>
  <si>
    <t>Dissertation &amp; Viva-voce</t>
  </si>
  <si>
    <t>Long essay on a particular subject specially one written for a degree or diploma</t>
  </si>
  <si>
    <t>Bacteriology</t>
  </si>
  <si>
    <t>(Gain knowledge about various genetic and biochemical properties of algae and fung as well asi their taxonomy and their use to humans)</t>
  </si>
  <si>
    <t>(Major aim of the subject is to let students know the pathogenesis and epidemiology of microorganisms, and its practical applications in the form of diagnostic and therapeutic guidance)</t>
  </si>
  <si>
    <t>(Students will be able have n depth knowledge about viruses and their mode of infection caused and what preventive measure are to be followed )</t>
  </si>
  <si>
    <t>(Will be able to set up small units commercially and techniques used in food industry for process/ products development)</t>
  </si>
  <si>
    <t>Computers &amp; Bioinformatics</t>
  </si>
  <si>
    <t>Students will be able to know in depth about the various microbiological innovations in the industry as well as production of proteins/enzymes of commercial use)</t>
  </si>
  <si>
    <t>(deep insight of the enzyme technology which they can use practically for various purposes in R&amp;D and also Industry)</t>
  </si>
  <si>
    <t>Microbial Genomics &amp; Proteomics aims to sensitize the M.Sc. Students about the recent trends in computational biology and its practial use alongwith the wet laboratory.</t>
  </si>
  <si>
    <t>Real analysis-I</t>
  </si>
  <si>
    <t>Advanced Algebra-I</t>
  </si>
  <si>
    <t>Operations Research-I</t>
  </si>
  <si>
    <t>Real Analysis-II</t>
  </si>
  <si>
    <t>Advanced Algebra-II</t>
  </si>
  <si>
    <t>Complex Analysis-I</t>
  </si>
  <si>
    <t>Analytic Number Theory</t>
  </si>
  <si>
    <t>M-304</t>
  </si>
  <si>
    <t>Operantions Research-II</t>
  </si>
  <si>
    <t>Queueing systems,minimum path problem,Piecewise linear approximation,</t>
  </si>
  <si>
    <t>M-305</t>
  </si>
  <si>
    <t>Complex Analysis-II</t>
  </si>
  <si>
    <t>The reflection
principle,Subharmonic functions, Solution of Dirichlet’s problem,General properties of elliptical functions</t>
  </si>
  <si>
    <t>M-404</t>
  </si>
  <si>
    <t>M-405</t>
  </si>
  <si>
    <t>Advanced Matrix Analysis</t>
  </si>
  <si>
    <t>Course Code No. 02)</t>
  </si>
  <si>
    <t>Panchayati Raj system in India and Himachal Pradesh</t>
  </si>
  <si>
    <t>Guest lecture on various panchayati raj institutions.</t>
  </si>
  <si>
    <t>Course Code No. 03)</t>
  </si>
  <si>
    <t>Course Code No. 11)</t>
  </si>
  <si>
    <t>Women and Child Development</t>
  </si>
  <si>
    <t>Guest lectures on various women and child development issues.</t>
  </si>
  <si>
    <t>Course -I</t>
  </si>
  <si>
    <t>Knowledge of contents for filing PIL in High Courts and Supreme Court</t>
  </si>
  <si>
    <t>Course -II</t>
  </si>
  <si>
    <t>Law of Contract</t>
  </si>
  <si>
    <t>Drafting of contract/agreement between the parties</t>
  </si>
  <si>
    <t>Law of Tort including Motor Vehicle Accidents and Consumer Protection Laws</t>
  </si>
  <si>
    <t>Filing suits for claiming compensation under MVA and CPA</t>
  </si>
  <si>
    <t>Course -IV</t>
  </si>
  <si>
    <t>Law of Crimes-I (Indian Penal Code, 1860)</t>
  </si>
  <si>
    <t>Visit to jails, guest lectures by advocates</t>
  </si>
  <si>
    <t>Course -V</t>
  </si>
  <si>
    <t>Labour and Industrial Laws</t>
  </si>
  <si>
    <t>Knowledge for settlement of various labour disputes before quasi-judicial and judicial authorities</t>
  </si>
  <si>
    <t>Various guest lectures, debate , seminar related to constitution</t>
  </si>
  <si>
    <t>Course -VII</t>
  </si>
  <si>
    <t>Knowledge of administration</t>
  </si>
  <si>
    <t>Course -VIII</t>
  </si>
  <si>
    <t>Cyber Law and Crimes</t>
  </si>
  <si>
    <t>Knowledge of IT act, Guest lectures by different advocates</t>
  </si>
  <si>
    <t>Various guest lectures, debate , seminar related to environment</t>
  </si>
  <si>
    <t>Course -X</t>
  </si>
  <si>
    <t>To give practical knowledge through legal aid clinic, lok adalats etc.</t>
  </si>
  <si>
    <t>Course -XI</t>
  </si>
  <si>
    <t>Law of Crimes-II (Code of Criminal Procedure.1973)</t>
  </si>
  <si>
    <t>Practical knowledge of procedure followed in Criminal Courts</t>
  </si>
  <si>
    <t>Course -XIII</t>
  </si>
  <si>
    <t>Professional Ethics, Accountancy for Lawyers and Bench Bar Relations</t>
  </si>
  <si>
    <t>Learning ethical values and skills of Advocacy</t>
  </si>
  <si>
    <t>Course -XIV</t>
  </si>
  <si>
    <t>Knowledge about different treaties, conventions etc.</t>
  </si>
  <si>
    <t>Course-XV</t>
  </si>
  <si>
    <t>Jurisprudence (Legal Method, Indian Legal System, &amp; Basic Theory of Law)</t>
  </si>
  <si>
    <t>To lay a solid foundation of knowledge and critical understanding in Jurisprudence and Legal Theory</t>
  </si>
  <si>
    <t>Course -XVI</t>
  </si>
  <si>
    <t>How to lead evidences in criminal and civil matters</t>
  </si>
  <si>
    <t>Course -XVII</t>
  </si>
  <si>
    <t>To know the working of various banks</t>
  </si>
  <si>
    <t>Course-XVIII</t>
  </si>
  <si>
    <t>Intellectual Property Law</t>
  </si>
  <si>
    <t>How to file patents and claim copyrights etc.</t>
  </si>
  <si>
    <t>Course -XIX</t>
  </si>
  <si>
    <t>Interpretation of Statutes and Principles of Legislation</t>
  </si>
  <si>
    <t>The draftsman may refrain from using certain words that he or she regards as necessarily implied.As it interprets the law.</t>
  </si>
  <si>
    <t>Course -XX</t>
  </si>
  <si>
    <t>Participation in Lok Adalats and various ADR methods for settlement of disputes</t>
  </si>
  <si>
    <t>Course-XXI</t>
  </si>
  <si>
    <t>Property Law Including Transfer of Property Act</t>
  </si>
  <si>
    <t>Practical knowledge of tehsils, interaction with patwari etc.</t>
  </si>
  <si>
    <t>Course -XXII</t>
  </si>
  <si>
    <t>Civil Procedure Code &amp; Limitation Act</t>
  </si>
  <si>
    <t>Practical knowledge of various procedures of civil suits</t>
  </si>
  <si>
    <t>Course -XXIII</t>
  </si>
  <si>
    <t>basic knowledge relating to shares, directors, opc etc.</t>
  </si>
  <si>
    <t>Course-XXIV</t>
  </si>
  <si>
    <t>Drafting, Pleading &amp; Conveyance (Practical-II)</t>
  </si>
  <si>
    <t>How to draft various deeds, plaints, petitions etc</t>
  </si>
  <si>
    <t>Course -XXV</t>
  </si>
  <si>
    <t>Land Laws Including Ceiling and Other Local Laws</t>
  </si>
  <si>
    <t>Practical knowledge of tehsils, interaction with patwari etc. To know about different forms used in tehsil.</t>
  </si>
  <si>
    <t>Course -XXVI</t>
  </si>
  <si>
    <t>Principles of Taxation Law</t>
  </si>
  <si>
    <t>How to file ITR returns</t>
  </si>
  <si>
    <t>Course-XXVII</t>
  </si>
  <si>
    <t>International Human Rights/Criminology and Penology</t>
  </si>
  <si>
    <t>jail visits, court visit etc.</t>
  </si>
  <si>
    <t>Course -XXVIII</t>
  </si>
  <si>
    <t>Moot Court (Practical-III)</t>
  </si>
  <si>
    <t>How to plead cases before various judicial authorities</t>
  </si>
  <si>
    <t>MTTM-01</t>
  </si>
  <si>
    <t>Principle practices Of Management - 01</t>
  </si>
  <si>
    <t>MTTM-02</t>
  </si>
  <si>
    <t>Tourism system</t>
  </si>
  <si>
    <t>MTTM-03</t>
  </si>
  <si>
    <t>Tourist Resources Of India</t>
  </si>
  <si>
    <t>MTTM-04</t>
  </si>
  <si>
    <t>Travel Agency and tour Operation Business 4</t>
  </si>
  <si>
    <t>Knowledge about working of travel agency and running tour operations business is acquired.</t>
  </si>
  <si>
    <t>MTTM-05</t>
  </si>
  <si>
    <t>Quantitative Technique</t>
  </si>
  <si>
    <t>Students gain an indepth understanding of quantitative techniques essential to run tourism business..</t>
  </si>
  <si>
    <t>MTTM-06</t>
  </si>
  <si>
    <t>Introduction to Accommodation</t>
  </si>
  <si>
    <t>MTTM-07</t>
  </si>
  <si>
    <t>MTTM-09</t>
  </si>
  <si>
    <t>Financial mgt</t>
  </si>
  <si>
    <t>MTTM-10</t>
  </si>
  <si>
    <t>Tourism marketing</t>
  </si>
  <si>
    <t>MTTM-11</t>
  </si>
  <si>
    <t>Destination Planing</t>
  </si>
  <si>
    <t>MTTM-12</t>
  </si>
  <si>
    <t>EDP</t>
  </si>
  <si>
    <t>Thtough this course students are trained in essentials of computer which are required to run tourism business</t>
  </si>
  <si>
    <t>MTTM-13</t>
  </si>
  <si>
    <t>Airline and cargo</t>
  </si>
  <si>
    <t>MTTM-16</t>
  </si>
  <si>
    <t>Debate on varipous foreign language, quiz competition.</t>
  </si>
  <si>
    <t>MTTM-17</t>
  </si>
  <si>
    <t>Educational trip report</t>
  </si>
  <si>
    <t>MTTM-19</t>
  </si>
  <si>
    <t>Students are made to understand various research techniques and methods which are helpful in finding solutions to research problems.</t>
  </si>
  <si>
    <t>MTTM-20</t>
  </si>
  <si>
    <t>International Perspectives</t>
  </si>
  <si>
    <t>debates arranged on various intrnational perspectives.</t>
  </si>
  <si>
    <t>MTTM-21</t>
  </si>
  <si>
    <t>Organisational structure</t>
  </si>
  <si>
    <t>Various eminent personalities called for guest lecture to explain the heirarchy in organisational structure.</t>
  </si>
  <si>
    <t>MTTM-22</t>
  </si>
  <si>
    <t>Organizational behaviour</t>
  </si>
  <si>
    <t>Students are trained to understand the working environment of an organization and also acquire the skills of effective business communication.</t>
  </si>
  <si>
    <t>MTTM-23</t>
  </si>
  <si>
    <t>Itinerary Prepration</t>
  </si>
  <si>
    <t>Students acquire the skills of preparing an itinerarry and also learn the essentials of tour packaging.</t>
  </si>
  <si>
    <t>MTTM-24</t>
  </si>
  <si>
    <t>Marketing Tour Package</t>
  </si>
  <si>
    <t>Skills of marketing of tour packages are provided to the students through this course curriculum.</t>
  </si>
  <si>
    <t>MTTM-25</t>
  </si>
  <si>
    <t>LDC</t>
  </si>
  <si>
    <t>MTTM-26</t>
  </si>
  <si>
    <t>Training report</t>
  </si>
  <si>
    <t>MTTM-27</t>
  </si>
  <si>
    <t>To do research on various topics.</t>
  </si>
  <si>
    <t>MTTM-28</t>
  </si>
  <si>
    <t>Viva Voce</t>
  </si>
  <si>
    <t>presentation.</t>
  </si>
  <si>
    <t>BTA-01</t>
  </si>
  <si>
    <t>Basics of tourism</t>
  </si>
  <si>
    <t>BTA-02</t>
  </si>
  <si>
    <t>Basics of management</t>
  </si>
  <si>
    <t>BTA-03</t>
  </si>
  <si>
    <t>Communication skills</t>
  </si>
  <si>
    <t>BTA-04</t>
  </si>
  <si>
    <t>Geography Of Tourism</t>
  </si>
  <si>
    <t>Visits to various places to understand the tourism in Himachal Pradesh.</t>
  </si>
  <si>
    <t>BTTM-1-04</t>
  </si>
  <si>
    <t>Tourism Resources</t>
  </si>
  <si>
    <t>BTTM-2-05</t>
  </si>
  <si>
    <t>BTTM-2-06</t>
  </si>
  <si>
    <t>Tourism Product Of himachal pradesh</t>
  </si>
  <si>
    <t>BTTM-2-07</t>
  </si>
  <si>
    <t>Tourism marketing and promotion</t>
  </si>
  <si>
    <t>BTTM-2-08</t>
  </si>
  <si>
    <t>BTTM-2-09</t>
  </si>
  <si>
    <t>Computer applications</t>
  </si>
  <si>
    <t>BTTM-3-10</t>
  </si>
  <si>
    <t>Hotel Operation</t>
  </si>
  <si>
    <t>BTTM-3-11</t>
  </si>
  <si>
    <t>Tourism Resources of west</t>
  </si>
  <si>
    <t>BTTM-3-12</t>
  </si>
  <si>
    <t>BTTM-3-13</t>
  </si>
  <si>
    <t>Map work</t>
  </si>
  <si>
    <t>BTTM-3-14</t>
  </si>
  <si>
    <t>Report LDC</t>
  </si>
  <si>
    <t>BTTM-4-15</t>
  </si>
  <si>
    <t>BTTM-4-16</t>
  </si>
  <si>
    <t>BTTM-4-17</t>
  </si>
  <si>
    <t>Tourism and Environment</t>
  </si>
  <si>
    <t>BTTM-4-18</t>
  </si>
  <si>
    <t>Itineary Prepration</t>
  </si>
  <si>
    <t>BTTM-4-19</t>
  </si>
  <si>
    <t>Guest lectures on research methodology.</t>
  </si>
  <si>
    <t>Optional</t>
  </si>
  <si>
    <t>Fundamentals of Tourism</t>
  </si>
  <si>
    <t>Destination Planning and Management</t>
  </si>
  <si>
    <t>HIST 201</t>
  </si>
  <si>
    <t>History of China and Japan, 1842-1950</t>
  </si>
  <si>
    <t>Debate Quiz competition organized on topics such as China contact with the west , the fall of Tokugawa , Internal political developments in China, 1840-1911 , Nationalism and foreign affairs , Japan’s emergence as a world power , The foundation of the republic and the progress of China, 1912-1931</t>
  </si>
  <si>
    <t>HIST 202</t>
  </si>
  <si>
    <t>The Modern World , 1919-1945</t>
  </si>
  <si>
    <t>Group discussion , Debate , Quiz on topics such as The Peace Settlement , The League of Nations , The French Search for Security , The Locarno Treaties The end of the Versailles system , Realignment of power , Europe in 1938 , The end of peace , The second world war</t>
  </si>
  <si>
    <t>HIST 203 (A)</t>
  </si>
  <si>
    <t>History of India , 320BC-AD 750</t>
  </si>
  <si>
    <t>Various quiz competition on topics such as 1. The Shungas and Kanvas
2. The Indo-Greeks
3. The Indo-Scythians and the Satavahanas
4. The Kushanas,
5. The Guptas
6. The Vakatakas.
7. Harshavardhana</t>
  </si>
  <si>
    <t>HIST 203 (B)</t>
  </si>
  <si>
    <t>Political History of India , 1526-1605</t>
  </si>
  <si>
    <t>Debate , Quiz Competition on Political conditions in north India on the eve of Babur’s invasion.</t>
  </si>
  <si>
    <t>HIST 203 (C)</t>
  </si>
  <si>
    <t>History of Indian Independence Struggle , 1857-1947</t>
  </si>
  <si>
    <t>Group discussion on topics such as Gandhian Movements , Cripps proposal and the Quit India movement.</t>
  </si>
  <si>
    <t>HIST 301</t>
  </si>
  <si>
    <t>History of Himachal Pradesh from Anceint times to 1971</t>
  </si>
  <si>
    <t>Quiz arranged on history of himachal pradesh to prepare for competitive exams</t>
  </si>
  <si>
    <t>HIST 302(A)</t>
  </si>
  <si>
    <t>History of India , 750 to 1200AD</t>
  </si>
  <si>
    <t>Various quiz competition on topics such as 1. The Chalukyas
2. The Chandelas
3. The Chahamanas
4. The Cholas</t>
  </si>
  <si>
    <t>HIST 302(B)</t>
  </si>
  <si>
    <t>Political History of India, 1605 - 1707</t>
  </si>
  <si>
    <t>Debate competition on Mughal-maratha relations</t>
  </si>
  <si>
    <t>HIST 302(C)</t>
  </si>
  <si>
    <t>Post Independence History of India 1947-1972</t>
  </si>
  <si>
    <t>Guest lectures on The Constitution of India and its evolution</t>
  </si>
  <si>
    <t>HIST 303(A)</t>
  </si>
  <si>
    <t>Political Concepts and Institutional Structures in India, 1500BC-AD 1200</t>
  </si>
  <si>
    <t>Debate , Group discussion on Interpretations of Ancient Indian Polity</t>
  </si>
  <si>
    <t>HIST 303(B)</t>
  </si>
  <si>
    <t>Political Ideas and Institutions of Governance in India, 1200-1750</t>
  </si>
  <si>
    <t>Sultanate and the khilafat. , Iqtadari system. , Central administration of the Sultanate, judiciary and military organisation. , The Sultan, the ulema and the theory of kingship under the Delhi sultans. , Mughal theory of sovereignty/kingship.</t>
  </si>
  <si>
    <t>HIST 303(C)</t>
  </si>
  <si>
    <t>Institutional and Administrative History of India, 1765-1947</t>
  </si>
  <si>
    <t>roup discussion onEast India Company in Bengal, 1765-
1772, Modes of political control: Regulating Act of 1773 and Pitt's India Act</t>
  </si>
  <si>
    <t>HIST 401</t>
  </si>
  <si>
    <t>The Contemporary World , 1945-1991</t>
  </si>
  <si>
    <t>Group activity on Global impact of the Cold War: Europe, Korea, Vietnam, Cuban crisis</t>
  </si>
  <si>
    <t>HIST 402(A)</t>
  </si>
  <si>
    <t>Social and Economic History of India from the Harappan Period to AD 1200</t>
  </si>
  <si>
    <t>Debate on Evolution of society: from tribal identity to the evolution of complex social order, a study of social institutions, family and marriage</t>
  </si>
  <si>
    <t>HIST 402(B)</t>
  </si>
  <si>
    <t>Socio-Economic History of India , 1200-1750</t>
  </si>
  <si>
    <t>Urban society: ruling classes, middle and lower classes, social mobility, urban administration and organisation, trade guilds and their socio-economic role.</t>
  </si>
  <si>
    <t>HIST 402(C)</t>
  </si>
  <si>
    <t>Economic History of India, 1750-1947</t>
  </si>
  <si>
    <t>Debates, Group discussion on topics Economic conditions in 18th century India, Western impact on Indian economy ,Changes in the agrarian economy ,Development of transport and communication.</t>
  </si>
  <si>
    <t>HIST 403(A)</t>
  </si>
  <si>
    <t>Aspects of Ancient Indian Religion , Art and Architecture</t>
  </si>
  <si>
    <t>HIST 403(B)</t>
  </si>
  <si>
    <t>Socio-Religious Movements in Medieval India</t>
  </si>
  <si>
    <t>Rise of socio-religious non-conformism, The Sikhism ,Rise of the Sufi movement in India</t>
  </si>
  <si>
    <t>HIST 403(C)</t>
  </si>
  <si>
    <t>Social and Cultural History of India, 1750-1947</t>
  </si>
  <si>
    <t>Debate on Social structure of Indian society in the 18th century, Social impact of British rule,The growth of western learning: the new education, its objectives, content and impact, Position of women</t>
  </si>
  <si>
    <t>COURSE I</t>
  </si>
  <si>
    <t>Historical Theory</t>
  </si>
  <si>
    <t>COURSE II</t>
  </si>
  <si>
    <t>Trends in Inidan Historiography</t>
  </si>
  <si>
    <t>MHN 101</t>
  </si>
  <si>
    <t>मध्यकालीन काव्य</t>
  </si>
  <si>
    <t>MHN 103</t>
  </si>
  <si>
    <t>आधुनिक हिन्दी नाटक एवं उपन्यास</t>
  </si>
  <si>
    <t>MHN 104</t>
  </si>
  <si>
    <t>भाषा-विज्ञान</t>
  </si>
  <si>
    <t>MHN 201</t>
  </si>
  <si>
    <t>भक्ति एवं रीति-काव्य</t>
  </si>
  <si>
    <t>MHN 203</t>
  </si>
  <si>
    <t>आधुनिक गद्य साहित्य</t>
  </si>
  <si>
    <t>MHN 204</t>
  </si>
  <si>
    <t>हिन्दी भाषा एवं देवनागरी लिपि</t>
  </si>
  <si>
    <t>MHN 301</t>
  </si>
  <si>
    <t>भारतीय काव्य शास्त्र एवं साहित्यालोचन</t>
  </si>
  <si>
    <t>MHN 302</t>
  </si>
  <si>
    <t>अनुवाद विज्ञान</t>
  </si>
  <si>
    <t>MHN 303</t>
  </si>
  <si>
    <t>छायावादी काव्य</t>
  </si>
  <si>
    <t>MHN 304</t>
  </si>
  <si>
    <t>लोक साहित्य : सैद्धान्तिक विवेचन(एक) आधुनिक हिन्दी उपन्यास (दो)</t>
  </si>
  <si>
    <t>MHN 401</t>
  </si>
  <si>
    <t>छायावादोत्तर काव्य</t>
  </si>
  <si>
    <t>MHN 403</t>
  </si>
  <si>
    <t>अनुवाद विज्ञान : व्यावहारिक पक्ष</t>
  </si>
  <si>
    <t>MHN 404</t>
  </si>
  <si>
    <t>लोक साहित्य : प्रायोगिक आयाम(एक) समकालीन हिन्दी उपन्यास (दो)</t>
  </si>
  <si>
    <t>MT 1</t>
  </si>
  <si>
    <t>MT 2</t>
  </si>
  <si>
    <t>MT 3</t>
  </si>
  <si>
    <t>MT 4</t>
  </si>
  <si>
    <t>MT 5</t>
  </si>
  <si>
    <t>MT 6</t>
  </si>
  <si>
    <t>MT 7</t>
  </si>
  <si>
    <t>MT 8</t>
  </si>
  <si>
    <t>GEOG-101</t>
  </si>
  <si>
    <t>Geomorphologists study how the earth's surface is formed and changed by rivers, mountains, oceans, air and ice. Geomorphologists can be employed in government agencies, architectural and engineering services, consulting services, mining, and oil and gas industries</t>
  </si>
  <si>
    <t>GEOG-102</t>
  </si>
  <si>
    <t>Climatology</t>
  </si>
  <si>
    <t>Students having knowledge may be engaged as Weatehr Report Reader and can be hired by different research organisations working on Climate Change</t>
  </si>
  <si>
    <t>GEOG-103</t>
  </si>
  <si>
    <t>Human Geography</t>
  </si>
  <si>
    <t>Human -Nature interactions and interrelationships remain at the haert of Human geographers. Students speacilising in Human Geography are hired by Consultancy Firms and Research organisations working on man-environment relations.</t>
  </si>
  <si>
    <t>Cartography has direct focus on employability and building entrepreneurship abilities among the students. Students after successful completion of Masters Programme in Geography with Cartography can get employment Cartographer in any private organization or consultancy firm. Students are given complete exposure of preparing the maps using both cartographic and GIS skills. They learn to collect, analyse, process and interpret the data and prepare the maps.</t>
  </si>
  <si>
    <t>GEOG-202</t>
  </si>
  <si>
    <t>Population Geography</t>
  </si>
  <si>
    <t>Students with specialisation in Population geography can act as demographers and poulation studies experts.</t>
  </si>
  <si>
    <t>Bio-Geography</t>
  </si>
  <si>
    <t>Students having knowledge in Bio-Geography can contribute in the field of Environmental planning and conservation.</t>
  </si>
  <si>
    <t>GEOG-204</t>
  </si>
  <si>
    <t>Fundamentals of Geographic Information System</t>
  </si>
  <si>
    <t>Geographic Information System (GIS) has direct focus on employability and building entrepreneurship abilities among the students. Students specialized in GIS can get employment as GIS analyst, GIS Officer in Government sector or any private organization or consultancy firm. Students are given complete exposure of preparing the maps using both cartographic and GIS skills. They are trained in using different GIS and Remote sensing softwares which are used in the commercial organizations. Students having knowledge of GIS can run their own geospatial applications supporting organizations.</t>
  </si>
  <si>
    <t>GEOG-301</t>
  </si>
  <si>
    <t>Regional Planning*</t>
  </si>
  <si>
    <t>Students with specilaisation in Regional planning can become Regional Planner.</t>
  </si>
  <si>
    <t>GEOG-302</t>
  </si>
  <si>
    <t>Quantitative techniques in Geography*</t>
  </si>
  <si>
    <t>Quantitative techniques in Geography has direct focus on employability and building entrepreneurship abilities among the students. Students specialized in quantitative techniques can get employment as statistical expert in Government sector or any private organization or consultancy firm. Students are given complete exposure of learning all statistical methods including software like SPSS. They learn to collect, analyse, process and interpret the data and employ these statistical applications in writing the project reports at the masters level. Likewise, they can assist in different research projects also.</t>
  </si>
  <si>
    <t>History of Geographical Thoughts</t>
  </si>
  <si>
    <t>Geographical thoughts provide the basic understanding of the subject and its development from ancient time period to the present time period and its relevance in the present scenario.</t>
  </si>
  <si>
    <t>GEOG-304</t>
  </si>
  <si>
    <t>Field Survey</t>
  </si>
  <si>
    <t>Field Survey course paper offers scope of employability and building entrepreneurship abilities among the students. Students after successful completion of Masters Programme in Geography with Specialisation in field surveying can seek employment as field Surveyor in any private organization or consultancy firm. Students are trained to design the interview schedules and questionnaires and conduct the primary surveys in the field. They learn to collect, analyse, process and interpret the data and write the project reports at the masters level.</t>
  </si>
  <si>
    <t>GEOG-401</t>
  </si>
  <si>
    <t>Geography of Himachal Pradesh</t>
  </si>
  <si>
    <t>Geography of Himachal provide the knowledge about physical, cultural and socio economic aspect of himachal pradesh. These knowledge are helpful to clear civil services and other allied services.</t>
  </si>
  <si>
    <t>GEOG-402</t>
  </si>
  <si>
    <t>Cultural Geography</t>
  </si>
  <si>
    <t>cultural geography examines the cultural values, practices, discursive and material expressions and artefacts of people, the cultural diversity and plurality of society, and how cultures are distributed over space, how places and identities are produced, how people make sense of places and build senses. They can work in any research organisation</t>
  </si>
  <si>
    <t>GEOG-403</t>
  </si>
  <si>
    <t>Geography of Social and well-being</t>
  </si>
  <si>
    <t>Students having knowledge &amp; expertise in the field of social well being can become good social researcher in any private or government sector.</t>
  </si>
  <si>
    <t>Remote Sensing (RS) has direct focus on employability and building entrepreneurship abilities among the students. Students specialized in Remote Sensing and Digital Image Processing (DIP) can get employment as Remote Sensing Scientist, DIP expert in Government sector or any private organization or consultancy firm. Students are given complete exposure of both conventional methods of data acquisition and a variety of RS products. They are trained in using different Remote sensing softwares which are used in the commercial organizations in a variety of utility based and earth surface changing projects . Students having knowledge of RS can run their own geospatial applications supporting consultancy firms and can be a successful entrepreneur.</t>
  </si>
  <si>
    <t>COURSE-I</t>
  </si>
  <si>
    <t>Research Methodology in Geography</t>
  </si>
  <si>
    <t>COURSE-II</t>
  </si>
  <si>
    <t>Recent Issues in Geographic Thought</t>
  </si>
  <si>
    <t>Activities related to Highlights the ethical and political choices and commitments that underpin the contemporary philosophies and theories in geography</t>
  </si>
  <si>
    <t>Course II</t>
  </si>
  <si>
    <t>Advanced Methodology of Educational Research.</t>
  </si>
  <si>
    <t>Unit – 1 Work Education and Preparing Teaching Learning Material (TLM) Work Education – Historical Perspective and Objectives;
Meaning, Purpose and Importance of Learning Materials in Teaching, Characteristics of Effective and Useful Teaching-Learning Material (TLM), Different types of Materials and Resources, Constructing TLM.
Strategies for Effective Use of Teaching-Learning Materials. Unit – 2 Art and Craft Centered Education Meaning of Art and Craft Centered Education, Methods for Art and Craft Teaching; Influence of Arts on Children’s Development,
Various Kinds of Craftwork:Paper &amp; Cardboard Work and Making of Household Articles.
Unit – 3 Medical First Aid Meaning of First Aid; Injuries and Common Physical Hazards in School and Home.
Ways of First Aid for Fractures, Burning, Poisoning, Wounds, Sun Stroke, Vomiting, Diarrhea, Bites, Drowning, High Blood Pressure and Low Blood Pressure. First Aid in the Science Laboratory; Constituents of First Aid Box in School and at Home.
Unit – 4 Campus Beautification in Schools
Garden and Gardening: Purpose of Establishing Garden in Schools and Home.
Steps for Establishing Garden in School and Home.
Role of Gardening in Environmental Protection;Creating Environmental Awareness through Gardening. Sessional Work / Activities
Marks = 5 (under CCA Component)
A candidate is required to undertake any one of the following activities and submit a detailed report to the concerned teacher. The activity will carry 5 marks:
1. Participation in any one activity related to Gardening and Environmental Protection, like, plant exhibition, making plants nursery, preparation of cartoons, participation in quizzes etc. 2. Any other activity / activities that the concerned course teacher may thinkappropriate, can be allotted during classes of the candidates</t>
  </si>
  <si>
    <t>Course I</t>
  </si>
  <si>
    <t>MicroEconomics</t>
  </si>
  <si>
    <t>Role and significance of assumption in economic models, Empirical testing of economic models. Theory of Demand: Utility analysis of demand; Indifference curves theory; Income and substitution effects: The Slutsky theorem; Compensated demand curves; The revealed preference theory. Theory of Production : Stages of production function; Returns to factor proportions ; Return to scale; Elasticity of substitution; Technical progress and production function ; Cost and Revenue Analysis ( traditional and modern theories of cost). Equilibrium of the firm-marginal analysis: Optimum factor combination and product combination Market Structures and Pricing Process : Equilibrium of firm and industry under perfect competition ; Monopoly; bilateral monopoly; and Monopolistic competition ; Excess capacity and imperfect competition: Pricing and output behaviour under oligopoly : Collusive and non-collusive models: Extensions of the oligopoly : models : Models of Bamuol, Marris and willamson. Theory of Distribution: The Marginal Productivity Theory of Distribution; The adding up Problem and Euler’s theorem. Modern theory of distribution. Theory of Rent : Ricardian and Modern. Theories of Interest : Classical, Neo-classical, Keynesian and IS-LM courve theories Theories of Wages : Wage determination under perfect and imperfect competition; wage determination under trade unionism. Theories of profits. Classical, Marxian and Kaleski’s theories. Welfare Economics : Marshallian and Robbinsian concepts Pigouian Welfare Economics. New Welfare Economics: Pareto’s optimum and externalities; Compensation principle and social welfare function.</t>
  </si>
  <si>
    <t>Need for a separate theory of international trade. Theories of international trade classical, Neo-classical, Heckscher-Ohlin and Factor price equalization theories. Empirical verification of Classical and Heckscher-Ohlin theories, Factors reversal and Leontief paradox. Emmanuel’s theory of unequal exchange. Impact of dynamic factors on international trade changes in tastes, technology, factor endowments. Rybeznski theorem and transportation costs. Derivation of offer curves-Marshall-Edgeworth, Mill and Meade. Terms of trade and measurement of gains from trade. Secular deterioration in the terms of trade of developing countries. Aid versus trade controversy. Commercial Policy: Free trade versus protection. Theory of tariffs; partial effects and effects on income distribution. Stolpher-Samuelson theorem. Optimum tariff, nominal and effective tariffs, infant industry tariff. Quotas and other quantitative restrictions. State trading. Multiple exchange rates. Trade policies of developing countries. Theory of custom union –trade creation and trade diversion. The SAARC and the WTO framework. The WTO’s and the developing countries. International Monetary Theory : Balance of payments and its adjustment. Maintenance of internal balance-Elasticities and absorption approaches. Exchange rate determination and adjustments. Foreign trade multiplier. Foreign repercussions and stability problem. Flexible versus fixed exchange rate system. Capital requirements of developing countries. Development of International Monetary system since the 1970s and its reform, International reserves and problems of liquidity, IMF and the SDRs. Short-term International finance-its nature and magnitude; its merits and demerits for the developing countries.</t>
  </si>
  <si>
    <t>Course III</t>
  </si>
  <si>
    <t>The concept of Sets; Subsets and Equality of sets, set operations (Union, Intersection and Difference). Type of function (constant, polynomial, rational and non-algebraic). Functions of one Variable: Limits, continuity and differentiations of functions of a single variable. Derivative of a composite function, Parametric function, logarithmic function, Exponential and inverse functions. Concave and convex functions. Derivative of higher order. Partial Derivatives and total derivative Homogenous functions and Euler’s Theorem. Maxima and Minima of functions of single variable. Profit maximization and cost minimization. Constrained optimization of function with two variables. Constrained utility maximization, constrained minimization and the interpretation of the Lagrange multiplier. Introduction, non-linear and linear differential equations of the first order and first degree. Solutions of differential equations when variables are separable, homogenous equations and non-homogenous equations, exact differential equations and linear equations. Solution of linear differential equations of second with constant coefficient. Finite difference, difference equations. Solutions of homogeneous linear difference equation with constant coefficients, linear first-order difference equations, Linear second order difference equations with constant coefficients. Application of differential and difference equations in economic models (dynamics of market price, Solow growth model, cob-web model, multiplier-accelerator interaction model, Domar growth model). Introduction of a Straight Line, section formula, the gradient of a straight in, the equation of a straight line in intercept form, two-point form. Circle : The general equation of a circle, Parabola: equation of a parabola, the points of intersection of line and a parabola. Equation of a rectangular hyperbola. Problems based on applications of analytic geometry in economics. Integration of function of one variable by parts and substitution. Integration of logarithmic and exponential functions. Definite integral and area between two curves. Simple applications of integration to the relationship between marginal functions and total functions, Consumer’s surplus and producer’s surplus. Investment and capital formation and the present value of a continuous flow. Their properties, addition, subtraction and multiplication of matrices. Transpose of a Matrix. Some special forms of square matrices-Trace, Idempotent matrix, Sub-matrix of a matrix. Inverse of a matrix and solution of equations using both the inverse of a matrix and Cramer’s rule. Rank of a Matrix ( Numerical relating to inverse of a matrix and Cramer’s rule should to be confined to matrix of order 3x3). Its assumptions, technological coefficient matrix, closed and open input –output model, the Hawkins-Simon conditions. Solving the input-output models both open and closed using the inverse matrix. An Introduction to Linear Programming Linear equations, slack variables. Feasible and basic solutions. Degeneracy. Solving the primal and Dual with simplex method. Interpretation of the linear programming results.</t>
  </si>
  <si>
    <t>Course IV</t>
  </si>
  <si>
    <t>Micro Foundations of Macro Economics. The basic classical model of income and employment determination. The basic keynesionmodel ; equilibrium in product and money markets. Multiplier process and the different concepts of multiplier ; balanced budget theorem. Macro Economic Theories of Consumption :Keynesion theory; Relative income, Permanent income, and Life cycle income hypotheses. Pigou effect and real balance effect on consumption demand. Macro Economic Theories of Investment : The Keynesion Post-Keynesion, New-keynesion, and the financial theory of investment determination. Lags in investment. Portfolio disequilibrium and the transmission mechanism. The Demand for Money ; The classical, keynesion and Post-keynesion approaches. The supply of Money and Definitions of Money Supply: Inside and outside money, the neutrality of money Equilibrium in money market. The classical and keynesian dichotomies and their resolution by patinkin’s real balance effect and through IS-LM model respectively. Keynesian and postkeynesian theories of rate of interest. Growth Models : Harrod-Domar model; Neo – classical model; Golden rule of accumulation; Optimal growth turnpikes. Theories of Trade Cycles : Multiplier-Accelerator interaction model, Kaldor and Hicks’ models. Determination of General Price Level; Classical and Keynesion approaches. Theories of Inflation ; Demand – pull and cost-push inflation; short and long-run phillips curve analysis; The keynesion, the monetarist and the rational expectationists analysis. Keynesian and monetarist perspectives on monetary, fiscal and income policies. Stabilisation policies : Rules VsDiscretion: lagged effects of policies and role of expectations. Crowding out effect and government budget constraint. Rational expectations and effectiveness of stabilisation policies.</t>
  </si>
  <si>
    <t>Course V</t>
  </si>
  <si>
    <t>Basic Concepts : Different approaches to the definition of money; Types, role and functions of money inside money and outside money; Measures of Money supply. Traditional quantity theory of money Fisher’s equation of exchange; Cambridge cash balance approach; Keynes reformulation of quantity theory of money; Modern quantity theory; Friedman’s approach. Theory of Commercial and Central Banking : Money markets and capital markets; commercial banks. Theories of commercial banking; Process of credit creation; Non-bank financial intermediaries (NBFI’s); Objectives and role of central banks in economic development; The currency and credit schools; Quantitative and qualitative methods of credit-controls. The Theories of Demand and Supply of Money : Theories of demand for money; Classical Keynesion and Monetarist. Theories of money supply; The H’ Theory of money Supply; Money multiplier process and its determinants; Commercial banks and the money multiplier; Factors affecting ‘H’ RBI analysis of money supply; Control of the money stock; Money stock and interest rates; monetary equilibrium : money in equilibrium and Non-equilibrium states; Neutrality of money. Principles of Monetary Policy : Monetary Policy: Its meaning, objectives, frame work, targets and indicators of monetary policy; Transmission mechanism of monetary. Policy; Restrictive Vs. accommodating monetary policy; Need and effectiveness of monetary policy; Lags in monetary policy; Role of monetary policy in developing countries; Monetary and credit planning; Monetarist and keynesian views on monetary policy. Unit – V Indian Money Market and International Financial Institutions: India and NBARD. Reserve Bank of India (RBI); Its working, functions, performance and role in the economic development of India; RBI’s monetary policy; International Financial Institutions IMF, IBRD (World Bank), Asian Development Bank (ADB). International Development Association (IDA).</t>
  </si>
  <si>
    <t>Course VI</t>
  </si>
  <si>
    <t>Measure of Central Tendency, Dispersion, Skewness and Kurtosis. Correlation; Meaning and methods of measuring correlation, Karl Pearson’s method, Spearman’s Rank Correlation coefficient, Limitations of Correlation analysis. Linear Regression; relation between correlation coefficient and regression coefficients, Fitting of regression equations, Standard error of estimates. The General Linear Regression Model An Introduction to the matrix formulation and solution of the general linear regression Model. Solution for a model with one dependent and two independent variables. Prediction for simple regression models of demand, supply, production and cost. Multiple and partial correlations and regressions. Relationship between the measures of multiple correlation and measures of partial correlation, Beta coefficients. Elements of Probability Theory The Concept of Probability Distribution and a Density function. Mathematical expectation, Binomial distribution, the Normal distribution, Some properties of the normal distribution. Sampling and sample designs: simple random sampling, stratified random sampling, systematic sampling and cluster sampling. Large samples. Tests of significance. Limitation of sampling; procedure of testing hypothesis: Region of acceptance and rejection, two tailed and one tailed tests, Type I and Type II errors. Non Parametric Tests: The sign test, rank sum test, the Mann-Whitney U test, advantages and limitations of non parametric tests. Unit IV Tests of Significance Standard error of the mean, Student’s “t” distribution and it’s properties, Use of the “t” distribution to test hypothesis of the population means. Chi Square: general features of Chi Square (χ2), chi square as a test of goodness of fit, chi square as a test of independence. Contingency table and Yate’s correction for continuity, testing homogeneity of several independent estimates of population variance. Analysis of variance; meaning, assumptions and techniques of analysis of variance, one way and two way analysis of variance problem. Inter relationship between “t”, Chi square and F tests. Unit V Analysis of Time Series Meaning and components of time series, Methods of estimating trend – the semi average method, the moving average method and the least squares method. Fitting of straight line, second and third degree equations. Fitting of the modified exponential curve, Gompertz curve and the logistic curve. Measurement of Seasonal, Cyclical and irregular variations. Index numbers: Meaning, problems in construction of index numbers. Classification of index numbers, unweighted price index numbers, relative of aggregate method and average of price relatives, Weighted price index numbers: Laspeyre’s, Paasche’s and Fisher’s ideal index numbers. Time reversal test and factor reversal test and chain based index numbers. Uses and limitations of index numbers.</t>
  </si>
  <si>
    <t>Course VII</t>
  </si>
  <si>
    <t>Economic growth, development and sustainable economy. Various traditional and modern criteria and measure of development, Major features of structural change and economic development. Measurement of absolute poverty and income inequality. Growth and equality trade –off. Classical, Marxian and Schumpeterian theories of economic development. Stages of economic growth (Rostow and Marx). Approaches to the theory of underdevelopment and development underdevelopment. The big-push theory; Critical minimum effort thesis, Low level equilibrium trap. Lewis and Ranis- Fei models of economic development. Planning and the market mechanism State intervention vs. liberalization, and privatization debate. The core areas of State intervention under liberalization. Process of plan formulation. Investment criteria for plan projects, cost-benefit analysis. Determination of size, growth rate and priorities in planning. Use of input-output and linear programming techniques in planning. Models in economic planning: policy models, projection models and development planning models. Models underlying various Indian Plans: Harrod Domar model; Mahalanobis model, and the model underlying current Five Years Plan. Resource mobilization for planning : Domestic resources; mobilization of resources through fiscal measures and monetary regulation. Savings and inflationary finance. External resources-Dual gap analysis and foreign borrowings. Foreign borrowings Vs. foreign direct investment. India’s Five Year Plans : Objectives, strategies, achievements and constraints. Decentralized planning and people’s participation. Saving-investment rates-trends and problems. The policy debate in the post liberalization period debate-general down sizing of the public sector and disinvestments in public sector undertaking MNCs Vs. Swadeshi movement benefits and pitfalls of globalization and international finance.</t>
  </si>
  <si>
    <t>Course VIII</t>
  </si>
  <si>
    <t>Mercantilism : Main Principles. Theory of economic development; Views of Keynes, Petty, Hume and Cantillon on Mercantilism: physiocracy : Natural Order, Agriculture and Product net, Social classes. Tableau Economique. The Classical Period : Economic Thought of Adam Smith, David Ricardo, and J. S. Mill with special reference to their views on value, distribution international trade and economic development; Malthus theory of population; Says law of market. Ricardo Malthus controversy on Say’s law of market. Socialistic Economic Thought : Socialist critique of classical economic thought with special references to the views of Saint Simon, Sirmondi and Proudhan. The Historical critics of Classicism, Karl Marx method of Economic analysis. Marx analysis of economic crises. Transformation Problem. The Neo-Classical Period : Similarity and differences between classical and neo-classical thought; The Mariginal Revolution with special reference to the contribution of the Austrain School, Leon Walras, Jevons, Wickshell and Marshall. Post Marshalling Development in Economic Theory : Contribution of Joan Robinson, E. H. Chamberlin; J. M. Keynes and Post Kaynesian developments in economic theory.</t>
  </si>
  <si>
    <t>Course IX(i)</t>
  </si>
  <si>
    <t>Nature and scope of agricultural economics. Role of agriculture in economic development. Interdependence between agriculture and industrial development. Systems of farming Farm size and productivity debate. Land reforms in India. Agricultural production functions. Input output relationships; factor-factor relationships and product-product relationships. Measures of farm efficiency. Risk and uncertainty in agriculture. Models of agricultural development (Lewis, Fei-Ranis, Jorgenson, Mellor, Schultz, and Boserup. Modals). Technological change and new agricultural strategy ( green revolution) in India, Agro-climatic zonal planning in India. Agricultural price policy in India. Criteria to fix agricultural prices. Intersectoral terms of trade. Measures to increase marketable surplus. Functions of agricultural marketing. Efficiency criteria for agricultural marketing. Problems of Indian agricultural marketing . Measures to improve the efficiency of agricultural marketing in India. Importance of agricultural finance. Source of agricultural finance, Defects of rural money lending system. Problems of agricultural cooperative societies. Government policy for agricultural credit. Problems and suggestions to improve agricultural finance. Causes of rural indebtedness. Measures to reduce rural indebtedness. Objective and impact of integrated rural development programme. Resource mobilisation from agricultural sector.</t>
  </si>
  <si>
    <t>Course IX (ii)</t>
  </si>
  <si>
    <t>Regional Economics</t>
  </si>
  <si>
    <t>Regional Economics, its scope and discipline. Concept of a region, its definition, types and descriptions. Economic behaviour related to space. Factors governing the size. Composition and structure of regional activities. Regional economic theory and economic development. Price and allocation theories in geographical space. Price and investment rules for transportation. General factors affecting economics of location. Location theories ( Thuenen, Weber, Losch, Hoover, Isard and Alonso). Agglomeration economies. General equilibrium theory of industrial location. Locational interdependence. Unit-III Urban spatial structures. Urban growth. Christaller’s central place theory. Urban economic base theories. Theories of urban growth. Rank size rule. City size and urban growth. Functional hierarchy in settlements. Role of infrastructure in the process of industrialisation and urbanisation. Techniques of Regional Analysis: Location Quotient (1Q) Localisation curve. Shift and share analysis. Specialisation Quotient. Basic andnon basic sectors. Regional flows : migration and mobility of labour, mobility of capital. Interregional savings and capital growth, commodity and service flows. Input -output analysis in regional economies applied to single region economy and inter regional flows. Linear programming models as applied to regional problems. Regional multiplier. Models of Regional Growth: Growth poles. Export-base theory. Sectoral approach industrial development and regional growth. Stage theory of regional growth. Cumulative causation theory (backwash effects versus spread affects). Balanced versus unbalanced growth strategy for regional development. Transport planning models. Multi-stage planning models: Planning in the context of indivisibilities and scale economies. Specific policy issues, related to regional growth.</t>
  </si>
  <si>
    <t>Course IX (iii)</t>
  </si>
  <si>
    <t>Early theories of population (Malthus, Ricardo, Marx, J. M. Keynes and others). Effect of pre-industrial technological and institutional changes on population. Demographic transition. The concept of optimum population. Economic Determinants of Fertility : New household economics (Leibenstein theory and Gary Becker’s theory). Alternative economic approaches to fertility theory (Easterlin’s and Caldwell’s theory). Cost and value of children and their effects on fertility. Supply of children and elements of uncertainty for the parents. Economic determinants of Nuptiality (Marriages and Divorce), Gary Becker’s Model. Economic determinants of mortality. Economic determinants of migration (Revenstein’s Lee’s and Todaro’s model). Economic consequences of population growth (General views of Malthus, Marx, Simon Kuznets). Economic consequences of population growth (Dual sector models of Lewis, Renis Fei and Jorganson’s) Effects of population growth of savings and investment, population growth and labour supply, population growth and distribution of income. Effects of population growth on educational and human capital input facilities. Economic consequences of slowing population growth and population decline. Policy issues related to population and economic growth.</t>
  </si>
  <si>
    <t>Course IX (iv)</t>
  </si>
  <si>
    <t>The Simple Linear Regression Model Assumptions of ordinary Least Squares (OLS) method, Properties of OLS estimates. Assumption of normality and confidence intervals for the parameters. Tests of significance of the parameter estimates. Tests of hypotheses with parameter estimates, test of goodness of fit with R-square. Desirable properties of estimates. Prediction with a linear regression model. Proof of BLUE properties of estimates (Gauss-Markov theorem). Different types of variables (Dominant, proxy irrelevant and superfluous variables). General Linear regression Model and Analysis of Variance: general linear regression model. Extension of the linear regression model to non-linear relationships. Applications of analysis of variance and regression. Tests of restriction imposed on the relationship of two or more parameters. The Chow test. Specification errors and specification bias. Violations of Assumptions of Linear Regression Model: The Problem of heteroscedasticity, its consequences and some methods to overcome the problem. Auto-correlation, its Sources, consequences and methods to solve the problem. The Durbin-Watson test. Consequences and tests for detection of multicollinearity. The Farrar-Glauber test. Methods to solve the problem of multicollinearity. Errors in Variables: their consequences and solutions. Method of inverse least squares. Dummy and Lagged Variables: Analysis with dummy variables as explanatory variables. Lagged variables and distributed lag models; The Koyck model, the adaptive expectation model, the partial adjustment model and the Almon scheme of polynomial lag. The method of instrumental variables. The method of maximum likelihood as applied to regression. The Cramer-Rao lower bound. Regression on dummy dependent variables. The linear probability and the Log it models. Unit – V Identification and Simultaneous Equation Models: The Simultaneous equation bias. The problem of identification. Formal rules for identification and choice of econometric methods. Recursive models, Indirect Least Squares model. Two stage least squares (2SLS) and the method of Instrumental Variables.</t>
  </si>
  <si>
    <t>Course X</t>
  </si>
  <si>
    <t>Growth and Structure of Indian Economy Since 1950. Growth of Indian economy since 1950. Measures for raising economic growth. Trends in the nature and magnitude of poverty, inequality and unemployment. Changes in occupational pattern, Demographic trends and economic development. Rate and trend in saving, investment and growth rate. Growth of Agricultural and Industrial Sectors :Trends in agricultural production and productivity. Food policy and public distribution system (PDS). Impact of liberalization in agricultural sector. Industrial Growth performance and problems. Industrial concentration; its nature and extent. Cottage and small scale industries. Impact of liberalization and privatization on the industrial sector. Money Supply, Inflation and Public Policies :
Factors determining interest rates. Money supply and inflation in India. Financial sector reforms during 1990’s. recent tax reforms. Growth and structure of subsidies in India. Macro-economic policies – fiscal policy, income policy and stabilization policy. Parallel economy and its implications. International Trade Policies :
Composition and directions of India’s foreign trade. Factors determining the balance of payment. Disequilibrium in the balance of payment. Causes, consequences and policy measure. India’s policies towards foreign capital; collaboration, export promotion and import substitution. Exchange rate policy and the convertibility of Rupee. Development Policies :
India’s planned development; Successes and failures. Policies for social justice (with special reference to the alleviation of poverty, inequality and unemployment). Sectoral policies : Industrial and agrarian. Policies for liberalization and privatization.</t>
  </si>
  <si>
    <t>Course XI</t>
  </si>
  <si>
    <t>Principles of public Finance: Principles of maximum Social Advantage. Role of public finance in the developing Economics. Fiscal economics : An overview. Of allocation, distribution and stabilization. Functions. Market failure. Public goods and externalities. Public goods and free-rider problem. Principles of Taxation :
Meaning and type of taxes; requirements of a good tax structure. Approaches to taxation : micro analysis of direct and indirect taxes; individual income tax, corporation income tax, sales tax including value-added tax and expenditure tax. Incidence of taxes; nature of tax burden and principles of tax incidence. Theories and measures of tax incidence. Effects of taxes on work efforts, savings, investment, and growth. Trade-off between equity and efficiency. Taxable capacity. Economics of Pubic Debt and Public Expenditure :
Sources of public debt. Classical theory of public debt. Compensatory aspects of debt policy. Burden of public debt. Management of public debt. Growth of internal and external public debt. in India. Theories of growth of public expenditure. Pattern of public expenditure. Pure theory of public expenditure. Reforms in Budgeting System and Stabilization Polices :
Performance and programming budgeting. Classification of budgets. Fiscal policy : traditional and modern views on fiscal policy. Instruments of fiscal policy; built-in-stabilizes and compensatory fiscal policy. Fiscal policy for stability and growth. Fiscal policy and economic development. Fiscal Federalism : Role of fiscal federalism. Allocation, distribution, and stabilization in a federation. Union-state-local financial relations in India. Growth and composition of statutory and non-statutory financial transfers in India. Nature and extent of deficits in central and State budgets. Policy measures to correct fiscal imbalances. Economic analysis of recent union budgets.</t>
  </si>
  <si>
    <t>Course XII (i)</t>
  </si>
  <si>
    <t>Labour Market: Nature and characteristics of labour markets in developing economics like India. Paradigms of labour market – classical, neo-classical and dualistic; Analysis of demand and supply forces, Demand for labour relating to choice of technology. Supply of labour in relation to growth of labour force. Labour force participation rates. Employment: Employment and development relationship Importance of full employment in the context of poverty in the developing countries. Unemployment – concept and measures. Causes of unemployment, Issues relating to employment rationalization, technological change and modernization. Rural unemployment and educated unemployment. Planning of Human capital. Wage Determination : Various classical, neo-classical and bargaining theories of wage determination. Various concepts of minimum wages and fair living. Problems of implementation of minimum wages. Wage determination by sectors – Urban and Rural, organized and unorganized. Wage and inflation. Productivity and wage relationship. Profit sharing schemes. Causes of wage differentials in terms of firm, industry, occupation and region. Industrial Relations and Trade Unions: Industrialization and emergence of trade unionism. Growth, structure and pattern of trade unionism. Achievements and failures of trade union movement. Determinants of industrial disputes. Steps to achieve industrial peace. Methods of settlement of industrial disputes : collective bargaining, conciliation, arbitration and labour participation in management. State and Labour in India : Increasing role of State in labour matters. Labour policy of the Government. Social Security and Legislative Measures adopted for Socio-economic upliftment of labour. Social security measures for organized visa-vis unorganized sector of labour. Important labour legislations (industrial dispute act), trade unions act, factories act and employees state insurance act. Problems of rural labour. Government policy towards rural labour and women and child labour. Evaluation of recent employment policy in India.</t>
  </si>
  <si>
    <t>Course XII(ii)</t>
  </si>
  <si>
    <t>To arrange industrial visits and to understand the economics related to it.</t>
  </si>
  <si>
    <t>Course XII (iii)</t>
  </si>
  <si>
    <t>Environemntal Economics</t>
  </si>
  <si>
    <t>Economics and Ecology: Definition and Concepts. Economics, Ecology, Resources (their character/types and inter-relationships). Environment as a resource; Environmental economics, Eco-development, Ecosystem, productivity and stability. Environment pollution on (its types, sources and effects), Public goods and bads, unmarketed goods, externalities. Resource depletion, problem of social cost. Environment as an important component in welfare; application of welfare economics to environmental issues such as pollution, urban congestion and the provisions of public goods, common property, externalities and the distribution of income. Economic Development and Environmental Quality; Environmental costs of economic growth. Problems of urban environmental planning (Industry, transport, housing, slum clearance, sewerage and waste disposal). Problem of rural environmental planning (rural industrialization, waste disposal, common property resources degradation deforestation). Relationship of conservation and development. Special role of ecology in development planning. Resource management to fulfill environmental, social and economic objectives. Dilemma in environmental planning (poverty Vs. Environmental quality, social aspects, legal aspects, financial aspects). Economic Evaluation of Environmental Resources Measuring environmental damage (Valuation Methodologies). Externalities and valuation of resources on the Public lands. Measurement of benefits from the environmental resources. Irreversibility and the optimal use of natural environments (irreversibility in economic processes, irreversible Decisions and exhaustible resources, irreversible investment and project evaluation, determining the discount rate, inter-generational transfers determining the discount rate, inter-generational transfers and uncertainty). Divergence between social cost and private and uncertainty). Divergence between social cost and private cost. Cost-benefit analysis for environmental management. Unit – IV Environmental Management Models : Environmental control under uncertainty. Economics of pollution control. Economics of renewable resource harvesting (Optimal policies of fisheries, optimal rotating forest). Efficient allocation of renewable resources through time. Materials balance model for the environment. Multi-objective optimization model for environmental decision making. Unit – V Policies for Environmental Planning : Methods of securing the optimum amount of pollution (Direct Government controls, property rights, Pigouvian taxes, Effluence standards and effluent charges). Role of voluntary organization. People’s participation in environmental management, Resource conservation (conserving soils, protecting forests, materials substitution, product life extension. Recycling materials conservation.</t>
  </si>
  <si>
    <t>Principles of Management and Organisation Behaviour</t>
  </si>
  <si>
    <t>Management function; Evolution of Management Thought; Management Approaches; Social and Ethical Issues in Management; Concept, Importance and Process of Strategic Management. Managerial Decision Making and Control-Significance of Management Information System in Decision Making; Types and Techniques of Managerial Decisions; Decision Making under Risk. Uncertainty and Conflict. Control Techniques; Quality Control. Concept of and Approaches in Organisational Behaviour; individual and Group Behaviour, Individual Behaviour and Environment; Role of Motivation-Motivation theories ( Maslow, Alderfer, Mechlelland and Nerzberg); stress and behaviour-Sources of Stress, Consequences of Stress, Strategies for coping with stress. Organisational Structure and Development; Types and Determinants of Organisational Structure; Change and Organizational Development; Organisational Culture; Need for Development of a Strong, cross-cultural. Organisational Culture; Multinational Management; Management Challenges today. Leadership and Organisational; Leadership theories; Inter- Group Relations and Conflicts; Nature, Types, Causes and Management of Conflicts; Role of Communication in Organisational Development-Communicational Net-Work Communication Barriers, Guidelines for Effective Communication.</t>
  </si>
  <si>
    <t>Principles of Business Finance</t>
  </si>
  <si>
    <t>Scope and objectives of financial management. Sources of business finance in India. Capital markets. Shares debentures and term loans. New capital market instruments, Lease financing. Mergers and acquisitions. Development banks and lending norms. Financial statements (balance sheet, Profit and loss account, funds flow statement, Cash flow statement). Financial ratio analysis. Cost-volume-profit analysis. Administration and preparation of budgets. Financial forecasting methods. Present value of bonds and shares. Divident theories and policy in practice. Firms of dividends. Management of cost of capital. Capital structure theories. Capital budgeting. Risk analysis in capital budgeting. Application of programming techniques in capital budgeting. Principles of working capital management. Determinants of working capital. Planning of working capital. Management of cash. Management of inventory. Finance and control of working capital. Cash flows estimation. Components of cash flows. Managing the cash flows. Determining cost of capital. Cost of equity. Optimum credit policy. Investment timing and duration. Replacement of an existing asset.</t>
  </si>
  <si>
    <t>Course IX</t>
  </si>
  <si>
    <t>Principles of Marketing Management</t>
  </si>
  <si>
    <t>Analysing marketing opportunities : Concepts, tasks and philosophies. Information anylysis for marketing decisions, Marketing
process, Marketing planning and strategy, Analysing market environment. Consumer markets and buying behaviour, Market measurement and forecasting. Market segmentation and targeting. Organising for Marketing Activity : Business goals and marketing organisation. Marketing planning. Marketing decision making, Marketing research. Information system and research process. Marketing logistics. Planning programme : Product policy decisions. Price decisions. Marketing channel decisions. Physical distribution decisions. Managing operations. Forecasting for operations. Capacity planning and facility layout. Export marketing : Identifying foreign markets. Organising international market intelligence. International channels of distribution. Export pricing. Export-import regulations and procedures. Financing of exports and imports. Export marketing risks (credit and marine insurance) . Export—import policy of India. Export marketing institutional infrastructure. Advertising and sales promotion decisions : Objectives of advertising. Cost of advertising to the consumer. Factors affecting the successful use of advertising. Selection of media. Message design and advertising appeals. Evaluation of advertising effectiveness. Theories of selling, Sales related marketing policies. Sales force selection and training. Assignment of territories and motivation. Evaluation and supervision of sales personnel.</t>
  </si>
  <si>
    <t>Project Appraisal and Investment Techniques</t>
  </si>
  <si>
    <t>Project formulation : Project ideas, feasibility studies, project formulation. Project implementation and control. Management information system for control of projects. Time preference for money. Discontinuing and compounding. Net present value. Private investment criteria ( cost-benefit at market prices). Social cost benefit analysis ( social objectives shadow pricing identification of costs and benefits and choice of techniques). Comparative overview of OEGD, UNIDO and World Bank approaches copulation of pay back period and internal rate of return. Application of probability in investment decision Uncertainty and capital budgeting. Expected marginal value approach-Utility approach. Present value of bonds and shares. Portfolio theory and risk. Diverse portfolio selection and uncertainty International portfolio investment and foreign exchange risks. Investment evaluation criteria. Determining cash flow for investment analysis. Weighted average cost of capital and investment evaluation. Investment timing and duration. Replacement of existing assets. Investment decisions under capital rationing. Capital budgeting sensitivity analysis. Sequential investment decision. Strategic aspects of investment decision.</t>
  </si>
  <si>
    <t>Operations Research in Business Decisions</t>
  </si>
  <si>
    <t>Formulation linear models. Solving linear models of profit maximization and cost minimisation ( simplex method). Duality problem. Comparison in neoclassical production theory and linear models ( marginal products and marginal costs). Activity analysis in linear model. Sensitivity analysis Multistage models. Multi-objective and goal programming. Optimising a nonlinear function of a single variable. Quadratic programming. Separable programming Integer programming. Optimisation in networks ( Transportation problem and shortest-route models). Dynamic Programming ( A simple case and a multi-period problem) Multi-period and Recursive planning. Decision theory : Decisions under risk and uncertainty. Markovian decision process. Game theory : Maximin and Minimax Principle of game theory. Mixed strategies, graphical solution of2xn and mx2 games. Interrelation between game theory and linear programming.</t>
  </si>
  <si>
    <t>Course XII</t>
  </si>
  <si>
    <t>The scope of Industrial Economics. Organization of industry. Changing forms of industrial organization. Process of industrialization
: Rationale, objectives, strategies and polices. Employment implications of industrialization. Appropriate industrial technology for LDSLs. Industrialization and economic development. Patterns and phases of industrial growth and changes in industrial structure. Theory of firm and pricing. Objectives of the firm : profit and non-profit maximizing models of the firm. Bans theory of limit pricing; Marginal cost versus full cost pricing; Allocation of costs in case of joint products; Welfare implications of monopoly pricing. Investment decision; conventional and modern approaches; risk, uncertainty and investment decision. Market structure, conduct and performance and interrelations among them. Industrial concentration: concepts and measurement; Extent, causes and likely effects of concentration. Analysis of diversification, Vertical integration and mergers in industry. Extent of monopoly and concentration in India; Public policy towards industrial concentration and monopoly power in India. Industrial location : Theories and factors affecting location; infrastructure for industrialization; Regional growth of industry in India. Tools of public policy. Indian policy for backward areas. Industrial finance in India. Role of term-leading institutions in industrial development of India. Indian capital market. Issues in Indian industry : Phases of industrial growth and changes in industrial structure n India. Public sector rationale and organization; Public sector pricing policies. The question of efficiency in the context of special constraints; Over-al performance of pubic sector in India. The concept of joint-sector in India. The problems of industrial sickness; Capacity utilization. Foreign collaborations; Multinationals in Indian joint ventures aboard. The recent liberalization trends. Large versus small scale industry debate in India.</t>
  </si>
  <si>
    <t>Components of Population Change, Fertility Levels, Trends and differentials in developing and developed countries, Proximate and socio- economic determinants of fertility, Sources of data and measures of fertility, Birth order parity, Parity progression ratio, Measures of reproductivity, Indirect methods of estimation of fertility, Reverse survival method, Rele method, The P/F ratio method and the own children method. Mortality: Levels and trends in developing and developed countries, Causes of mortality, Sources of data and measures of mortality, Maternal mortality rate, concepts and construction of life tables, abridged life table and construction of life table from incomplete data, Age-sex composition of population and its determinants, Nuptiality: concepts and sources of data, measures of nuptiality, estimates of nuptiality, Mean age at marriage from census data, Estimation of singulate mean age at marriage from the census data by using Hejnal’s method and by Agarwal’s method. Estimation of migration: Levels and trends of migration in developing and developed countries, Determinants and consequences of migration. Lifetime and internal migration from place of birth data from duration of residence data, from place of last residence data and from residence at a time prior date data, Indirect measures of Net Internal Migration: National growth rate method, Vital statistic method and survival ratio method, Problems of base population in estimation of migration. Urbanisation: Growth and components of population, Degree and tempo of urbanisation, Distribution of urban population by urban locality, size, class, concentration of urban population, Labour force: concepts (dependency, gainful work and labour force or current activity concepts), Sources of data and measures of labour force and its unemployment, Estimation of supply and demand for manpower. Population projections: Need and uses of population estimates,
Methods of obtaining population estimation, Component method of population estimation, (Mathematical methods, Arithmetic, geometric; second degree, exponential, modified exponential, Gompertz and Logistic methods).</t>
  </si>
  <si>
    <t>Early theories of population (Malthus, Ricardo, Marx, J.M. Keynes and others). Effect of Pre- industrial technological and institutional changes on population. Demographic transition. The concept of optimum population. Economic determinants of fertility: new household economics (Leibenstein theory and Gary Becker’s Theory). Alternative economic approaches to fertility theory (Easterlin’s and Caldwel’s theories). Cost and values of children and their effects on fertility, Supply of children and elements of uncertainty for the parents. economic determinants of Nuptiality (marriages and divorce), Gary Becker’s model. Economic determinants of mortality. economic determinants of migration (Regenstein’s, Lee’s and Todaro’s Model). Economic consequences of population growth (General views of Malthus, Marx, Simon Kuznets). Economic consequences of population growth ( Dual sector models of Lewis, Renis Fei and Jorgonson’s). Effects of population growth on Savings and investment, population growth and Labour supply, population growth and distribution of income. Effects of population growth on educational and human capital input facilities. Economic consequences of slowing population growth and population decline. Policy issues related to population and economic growth.</t>
  </si>
  <si>
    <t>Measure of Central Tendency, Dispersion, Skewness and Kurtosis. Correlation; Meaning and methods of measuring correlation, Karl Pearson’s method, Spearman’s Rank Correlation coefficient, Limitations of Correlation analysis. Linear Regression; relation between correlation coefficient and regression coefficients, Fitting of regression equations, Standard error of estimates. The General Linear Regression Model
An Introduction to the matrix formulation and solution of the general linear regression Model. Solution for a model with one dependent and two independent variables. Prediction for simple regression models of demand, supply, production and cost. Multiple and partial correlations and regressions. Relationship between the measures of multiple correlation and measures of partial correlation, Beta coefficients. Elements of Probability Theory
The Concept of Probability Distribution and a Density function. Mathematical expectation, Binomial distribution, the Normal distribution, Some properties of the normal distribution. Sampling and sample designs: simple random sampling, stratified random sampling, systematic sampling and cluster sampling. Large samples. Tests of significance. Limitation of sampling; procedure of testing hypothesis: Region of acceptance and rejection, two tailed and one tailed tests, Type I and Type II errors. Non Parametric Tests: The sign test, rank sum test, the Mann-Whitney U test, advantages and limitations of non parametric tests. Tests of Significance
Standard error of the mean, Student’s “t” distribution and it’s properties, Use of the “t” distribution to test hypothesis of the population means. Chi Square: general features of Chi Square (χ2), chi square as a test of goodness of fit, chi square as a test of independence. Contingency table and Yate’s correction for continuity, testing homogeneity of several independent estimates of population variance. Analysis of variance; meaning, assumptions and techniques of analysis of variance, one way and two way analysis of variance problem. Inter relationship between “t”, Chi square and F tests. Analysis of Time Series
Meaning and components of time series, Methods of estimating trend – the semi average method, the moving average method and the least squares method. Fitting of straight line, second and third degree equations. Fitting of the modified exponential curve, Gompertz curve and the logistic curve. Measurement of Seasonal, Cyclical and irregular variations.
Index numbers: Meaning, problems in construction of index numbers. Classification of index numbers, unweighted price index numbers, relative of aggregate method and average of price relatives, Weighted price index numbers: Laspeyre’s, Paasche’s and Fisher’s ideal index numbers. Time reversal test and factor reversal test and chain based index numbers. Uses and limitations of index numbers.</t>
  </si>
  <si>
    <t>Indicators and determinants of development, Components of population growth, Measures of population change (i.e., growth, structure and distribution). History of World Population Growth, Population trends during ancient to modern times, Regional variations in rates of growth of population by broad regions of the world, Population density in different regimes. Population Theory: The classical and neo-classical schools of economics and population theory, Socialist and Marxist writings on population, Optimum Population Theory, The theory of demographic transition.
Modernisation and demographic change: Fertility transition, Mortality transition, Modernisation and migration, Inter-relationship between population and development: Effects of economic development on demographic parameters (effect on mortality, fertility and migration), Population growth and development: effect of population growth on development. Resources and Population: Natural resources: Classification, factors affecting supply of and demand for natural resources, Population and land use, Population and environment, Demographic aspects of saving and investment, technology and development of human resources, Rapid population growth and education and health services, Population growth and productivity, Age – distribution and productivity, Demographic and economic determinants of labour supply, Work participation rate and development, Growth and Structure of labour force with development. Population and Development Planning: Concepts and objectives of planning, need to view population planning as an integral part of overall development planning, Strategy for planning, Demographic considerations in Planning: Problem, policies and requirements of housing, food production, education, rural development, health, poverty eradiation, urban development and employment. Population Policies: Concepts and issues, indicators and principal features of population policy, fertility, mortality and migration influencing policies, World population plan of actions, Family Welfare Programme, Population policies and programme in India.</t>
  </si>
  <si>
    <t>Research Methods and Quantitative Techniques</t>
  </si>
  <si>
    <t>Methods of research in economics-descriptive, historical, inductive and deductive methods. Characteristics of and steps in scientific methods of research. Research design-choice of research problem. Selection of appropriate methods for data collection, observational method, interview method and case study method. Construction of schedule4/questionnaire. Guidelines for successful interviewing. Model formulation, specification and estimation. Evaluation of parameters and classification of variables. Tests of restrictions and forecasting. Simple example and solutions of problems of autocorrelation, multicollinearity and heteroscedasticity (Applications are important, not proofs) Regression with dummy explanatory variables. Regression with dummy dependent variables. Lagged models- The Koyck model, Nerlovis Partial adjustment and Almon (Polynomial) model. The problem of identification, Formal rule of identification (The order condition and rank condition for identification). Unit Root Test and Co Integration analysis. Linear programming: assumption and model of linear programming. The solution of Maximization and Minimization problems by Simplex method. Duality- the dual problem and its economic interpretation. Input-Output analysis: Basic concepts- assumptions and the technological coefficient matrix. The Hawkins-Simon conditions. Solving an input-output system. Determination of value added. Open and Closed Input-output models. Game Theory: Basic definitions and classifications, strategies and payoff matrix. The value of a game, maxima and minima strategies, Chance and expected values and mixed strategies. The minima theorem, interrelationship between game theory and co-operative solutions.</t>
  </si>
  <si>
    <t>Advanced Economic Theory</t>
  </si>
  <si>
    <t>Hicks revision of demand Theory, Neumaun Morgenstern method of measuring utility, Consumption under risk and uncertainty. Dynamic version of demand functions, indirect utility functions. Duality theory, Dual properties of utility and expenditure function, Schepard’sLema inter-temporal choice in consumption. Recent developments in the theory of limit pricing; Models of Sylos-Labini. F, Modigilani and Bhagwati; Baumol’s theory of contestable markets; Pubic utility pricing; Game-theoretic approach to oligopoly, Welfare economics; Theory of the second best, Social welfare functions and Arrow’s impossibility theorem; Rawlsian concept of justice; Concepts of fairness and altruism; Equity efficiency trade-off, inter-temporal and intera temporal equity. Markets with Asymmetricsinformation: Hidden Characteristics adverse selection and Moral hazards in insurance, Banking, Labour market &amp; second hand product markets. Dichotomy in Keynes model and its elimination in Hicks-Hanson model. Haberler-Pigou-Patinkin effect and the rehabilitation of the Neo-Classical theory.The New Keynesian theory of aggregate supply. Phillips Curve; Trade-off and non trade off aspects, The expectations Augmented Phillips curve. Okun’s law, budget-deficit and inflation. The neo-classical synthesis; the neo-classical theory of price adjustment, price-level expectations and the “natural rate hypothesis, walrasian general equilibrium model, Neo-Keynesianism and the theory of employment. Three sector macro economics model of Neo-classicals &amp; Keynesians: Effectiveness of stabilization policies in IS-LM model in closed &amp; open economy. Modern Theories of economic growth: Kendrick, Dennison, Solow and Jorgenson models. Cambridge models of economic Growth: Kaldor and Robinson, Keynesian-wicksell- monetary growth models; Saving and consumption in growth equilibrium; Phelps Golden Rule. Ricardian and Marxian theories of macro distribution. Degree of Monopoly theory of Kalecki, Neo-Keynesian model of Kaldor, the modified model of Pasinetti, the Widow’s Course model of Joan Robinson and Kalecki. Technical progress and income distribution , Real Business cycle theory. Broad features of monetarism, rational expectations and supply side economics. Keynesianism vs. Monetarism debate. The perspective of Keynesians, Monetarists and rational expectations on macroeconomic policies. Broad features of new classical, macro economics and new Keynesian economics.</t>
  </si>
  <si>
    <t>MBA (RD)-101</t>
  </si>
  <si>
    <t>Principles Of Management</t>
  </si>
  <si>
    <t>Technical activities, Commercial activities, Financial activities, Security activities, Accounting activities, Managerial activities consisting of planning, organizing, commanding, co-ordaining and controlling</t>
  </si>
  <si>
    <t>MBA (RD)-102</t>
  </si>
  <si>
    <t>Economics Of Rural Development</t>
  </si>
  <si>
    <t>To arrange various programs in villages to enhance the knowledge of students regarding processing, marketing of agricultural products, tourismk, mining and services.</t>
  </si>
  <si>
    <t>MBA (RD)-103</t>
  </si>
  <si>
    <t>Rural Development And Rural Society</t>
  </si>
  <si>
    <t>MBA (RD)-104</t>
  </si>
  <si>
    <t>Accounting For Management</t>
  </si>
  <si>
    <t>Various guest lectures, debate , seminar related to accounts</t>
  </si>
  <si>
    <t>MBA (RD)-105</t>
  </si>
  <si>
    <t>Basic Communication And Presentation Skills</t>
  </si>
  <si>
    <t>Guest lectures, mock presentations, debate, and seminars related to communication.</t>
  </si>
  <si>
    <t>MBA (RD)-106</t>
  </si>
  <si>
    <t>MBA (RD)-107</t>
  </si>
  <si>
    <t>Village Study Programme/ Field Work - Phase-I</t>
  </si>
  <si>
    <t>MBA (RD)-201</t>
  </si>
  <si>
    <t>MBA (RD)-202</t>
  </si>
  <si>
    <t>Development Administration &amp; Panchayati Raj Institutions</t>
  </si>
  <si>
    <t>To call various officials of three tier administration to interact with students.</t>
  </si>
  <si>
    <t>MBA (RD)-203</t>
  </si>
  <si>
    <t>Rural Development And Poverty Alleviation</t>
  </si>
  <si>
    <t>Types and effects of poverty, poverty in rural backwardness in India. Poverty measurement and Niti Ayog in India, Nutrition norms for poverty line. Poverty Alleviation Programs-Evolution of rural development programs in India; Need for a Rural Development Policy; Rural Development &amp; food security; Globalization and Rural Development; Critical Review of India's strategies of Rural Development; Policy and schemes of-NABARD, DRDA, NIRD &amp; SIRD, Council for Advancement of People’s Action and Rural Technology; Khadi and Village Industries Commission. Rural employment assurance scheme, MNREGA; Kisan Samman Nidhi Yojana, Shram Yogi Maan-dhan Yojana, Krishonnati Yojana-Green Revolution, Rural housing programmes (IAY, AAY &amp; PAY etc.); Pradhan Mantri Gram Sadak Yojana. Health Programmes (NRHM), Ayushman Bharat Abiyaan, Stree Swabhiman initiative, PM Surakshit Matritva Abhiyan, ICDS and Mid-Day Meal, Janani Suraksha Yojana; Status and role of women in rural development programmes in India; Health and family welfare programmes, Stree Swabhiman initiative, RCH programmes in India.</t>
  </si>
  <si>
    <t>MBA (RD)-204</t>
  </si>
  <si>
    <t>Survey technique, selling products which are made in small scale industries, internship programmes etc.</t>
  </si>
  <si>
    <t>MBA (RD)-205</t>
  </si>
  <si>
    <t>Workers’ Participation in Management, Collective Bargaining, Dispute Settlement System including Arbitration, Conciliation and Adjudication. Employees Compensation: Regulatory provisions, Regulatory provisions for settlement of disputes.</t>
  </si>
  <si>
    <t>MBA (RD)-206</t>
  </si>
  <si>
    <t>Agri-Business Management</t>
  </si>
  <si>
    <t>MBA (RD)-301</t>
  </si>
  <si>
    <t>Project Management</t>
  </si>
  <si>
    <t>Planning, execution and management of resources and day-to-day activities</t>
  </si>
  <si>
    <t>MBA (RD)-302</t>
  </si>
  <si>
    <t>Concept and definition of development, Approaches to development - Gandhian, Marxian and conventional. Definition and Meaning, Determinants &amp; factors governing Sustainable development SDGs, Models for Sustainable Development, Definition and meaning, sustainable human development and social capital. Leadership development and capacity building of rural people as long-term strategies with regard to sustainable human development.</t>
  </si>
  <si>
    <t>MBA (RD)-303</t>
  </si>
  <si>
    <t>Rural Banking and Micro Finance</t>
  </si>
  <si>
    <t>Basic understanding of rural and development credit; Institutional structure for rural financing in India:Policy and schemes of -National Bank for Agriculture and Rural Development; District Rural Development Agency; Micro-finance: Definition, Salient
features of micro finance, benefits of micro finance; Concept, emergence and
objectives of micro-financing; Target groups in micro finance, Micro financing
micro-enterprises; Benefits of micro financing micro enterprises objectives and Functions of SHGs, Structural Features
of Self Help Groups; Self-Help Groups – Promotion ; Management of SHG Funds, Repayment of Loans, categorization of
Loans Given by SHGs; Self-Help Group Meetings</t>
  </si>
  <si>
    <t>MBA (RD)-304</t>
  </si>
  <si>
    <t>Psychological Perspectives on Development</t>
  </si>
  <si>
    <t>Human Behavior and Development: What is Behavior; Nature versus Nurture Controversy, Genetic Influences, Socio-Economic Influences, Influence of the Physical Development, Psychological Influences, Interaction of Human Behavior and Development. Theories of Human Development: Biological, Psychodynamic, Behavioral, Social Learning, Humanistic, and Constructivist Perspectives of Human Development. Application of Theories to Health, Education, Social Care and Early Years Settings: Bandura‘s Social Learning Theory, Maslow‘s Humanistic Approach, Eysenck‘s Personality Theory, Skinner‘s Behaviorist Approach, Vygotsky‘s Constructivist Approach, Erikson‘s Psychodynamic Approach to Health, Care and Early Years Settings.
Role of Psychologists for a sustainable Development.</t>
  </si>
  <si>
    <t>MBA (RD)-305</t>
  </si>
  <si>
    <t>Rural Livelihoods</t>
  </si>
  <si>
    <t>Concept, types of livelihoods, livelihood process and outcomes; Income and consumption pattern of rural people, economic and social inequality; Meaning, indicators, livelihood strategies and strategies for analysis; Central and State Government schemes for livelihood and skill development, livelihood development by NGOs and International Funding Agencies. Impact of development, diversification and self employment on livelihoods, case studies on developing sustainable livelihoods.</t>
  </si>
  <si>
    <t>MBA (RD)-306</t>
  </si>
  <si>
    <t>Rural Industrialisation and Entrepreneurships Development</t>
  </si>
  <si>
    <t>Concept of Rural Industrialization; Meaning, scope and importance of rural industrialization; Gandhian approach of rural industrialization; Industrial Policy resolutions, rural industrialization in five years plans, role of KVIC; Rural industry sector: handloom, small-scale industries (problems and prospects), globalization and rural industry sector ; Types of entrepreneurship structure, Factors promoting entrepreneurship; Overview of different entrepreneurship development programmes, Types and Traits of rural entrepreneurs; RURAL ENTREPRENEURSHIP STARTUP TOOLKIT: Opportunity identification,
Emerging opportunities in technology and knowledge sector; Types and Traits of rural entrepreneurs; Entrepreneurship Training; Development and present status of small, tiny and micro enterprises; Emerging opportunities in technology and knowledge sector; Strengthening rural entrepreneurs to exploit globalization and technology explosion RURAL ENTREPRENEURSHIP STARTUP TOOLKIT: Opportunity identification,
Emerging opportunities in technology and knowledge sector; Technology rural India, Transfer of technology up-gradation and transfer of
technology;</t>
  </si>
  <si>
    <t>MBA (RD)-307</t>
  </si>
  <si>
    <t>Village Study Programme/Rural Internship Programme Phase-II</t>
  </si>
  <si>
    <t>Descriptive vs inferential analysis, analysis of univariate data, analysis of bivariate data, tools and packages for data analysis, various statistical tools for data testing, Types of report, structure of a research report, how to present data and visuals, analysis and findings of a report and writing recommendations; Social mapping, Resource Mapping, Matrix ranking, Transect walk and mapping, cropping patterns seasonal analysis, triangulation exercises and micro-plan or village Panchayat plan development
FIELD VISIT
1. Appraisal and assessment of Rural Enterprises like Agro-Businesses/ Non –Farm based Business Enterprise, Co-operatives or Banks/Role of NGOs and/ Impact study of Rural Development Programs. (Photography or audio or video).
2. Report Submission and Seminar presentation.
3. This is a field based practical course.
4. Evaluation will be done by a team of participating Faculty, based on students’ participation in field work and its documentation.</t>
  </si>
  <si>
    <t>MBA (RD)-401</t>
  </si>
  <si>
    <t>Climate Change &amp; Disaster Management In Mountain Areas</t>
  </si>
  <si>
    <t>Mountain eco-system, Mountain bio-diversity, Mountain people and cultures, mountain settlement patterns and processes; Watershed concept, Watershed characteristics, watershed delineation &amp; Codification, principles of Watershed Management, problems and prospects for mountain environments; Principle of Carrying Capacity, Sustainability, Limits of acceptable change, ecotourism ; Types of disasters: Natural and man-made hazards and their causal factors, Hierarchy of disaster categories, hazard zonation and risk assessment, strategies for mitigation; Origin and severity of earthquakes, effects of earthquakes, risk evaluation, seismic hazards; Causes, vulnerability, effects, prediction &amp; warning, risk reduction mitigation measures; Snow Avalanches: Avalanches formation and classification, hazard mitigation and management ; Causes of flood, flood and draught, erosion and sedimentation, Flood prone areas of India and associated hazards, flood management; Concept and nature, disaster preparedness plans, role of Information, education, communication, &amp; awareness; Identification of hazard prone belts, developing warning system, reduction of risk in vulnerable areas</t>
  </si>
  <si>
    <t>MBA (RD)-402</t>
  </si>
  <si>
    <t>Information &amp; Communication Technology And Rural Development</t>
  </si>
  <si>
    <t>Importance - elements of communication, Basic theory, role of communication in development; Communication process, principles and needs. Individual, Group and Mass method, Features and limitations; Traditional and Electronic media- Features, Audio-visual aids, its classification and application in rural development; Application of ICT in Rural Development(ICT in Agricultural Supply Chains, planning, natural resource management, Health Information Systems, Concept of community radio, Tele-centers, Rural Telephony, ICTS to support improved government services, Internet Banking and E-Commerce, e-Governance for Rural Development ; ICT and Sustainable Rural Growth, Policy Initiatives in Telecom Sector, Rural Connectivity Challenge, strategies for overcoming the challenges</t>
  </si>
  <si>
    <t>MBA (RD)-403</t>
  </si>
  <si>
    <t>Organizational Behaviour</t>
  </si>
  <si>
    <t>MBA (RD)-404</t>
  </si>
  <si>
    <t>Natural Resource Management</t>
  </si>
  <si>
    <t>Introduction, Characteristics &amp; classification; Plants as a
natural resource: a general account with reference to timber, Food &amp; medicines;
Degradation of plant resources: Causes &amp; Consequences, Traditional wisdom and
IPR in management of natural resources. Water forms, their distribution and water resources of India; surface
water and ground water resources in India-potential and utilization, problems in
water management WATERSHED APPROACH OF DEVELOPMENT: Micro-Irrigation system, Drip and sprinkler Irrigation; Traditional irrigation institutions and their role in the
management of irrigation systems WATERSHED APPROACH OF DEVELOPMENT: Micro-Irrigation system, Drip
and sprinkler Irrigation; Traditional irrigation institutions and their role in the
management of irrigation systems; MODULE 5
NON-TIMBER FOREST PRODUCTS: Types of products, Preservation, Storage, Grading, Marketing; Concept sustainable forest management, Community forest management, Social forestry, Eco-tourism, Wild-life and forestry. MODULE 6
APPLICATION OF REMOTE SENSING AND GEOGRAPHIC INFORMATION SYSTEM IN NATURAL RESOURCE MANAGEMENT: Understanding RS and GIS and its use in resource mapping, application of the tools to effectively manage natural resources.</t>
  </si>
  <si>
    <t>MBA (RD) 405</t>
  </si>
  <si>
    <t>1. Rural Farm Management;</t>
  </si>
  <si>
    <t>Farm Management – definition, difference with agricultural economic – types of farm; The Organization of resource (a) The planning environment and Managerial function (b) Basic principles and concepts of planning; Organizing labour, Organization of enterprises; Enterprise defined organization and fixed reasons, organization and efficiency. Financial return, variable import requirement fixed resource requirement, return on fixed resources, decision making – graphic example; types of Budget; Complete Budget and Partial Budget – rules and uses ‘Break-even’ budget, limitation of Budget.</t>
  </si>
  <si>
    <t>2. Management For Social Empowerment;</t>
  </si>
  <si>
    <t>Empowerment: objectives &amp; target of empowerment, empowerment in the era of globalization; determinants of empowerment ;
Efforts for women empowerment: Before &amp; after independence, main problem of Indian women, suggestions for solving the women’s problem; Problem &amp; issues of women empowerment: Socio cultural, gender bias, form and nature of women exploitation; Dimension of Human Rights under Indian social Structure ; Role of NGOS in Rural Development: advocacy, networking; Legal Framework: Societies Registration Act, Co-operatives Societies Act, FCRA Act, Income Tax Act for NGOS</t>
  </si>
  <si>
    <t>3. Small Scale Industries.</t>
  </si>
  <si>
    <t>-Role of small scale industry in India, Economy - Small industry under five years plans - Decisions to become entrepreneur - Steps to be taken - Search for a business idea, source of ideas, idea processing, selection idea, input requirements - Preparation of project report feasibility study - Location - Selection of type of organization - Size of the unit Preparation of project port guidelines -Factory design and layout - Legal formalities for registration and licensing; Financial requirements - Structure and management of fixed and working capital - Sources of capital ; Production Planning: Size of plant - Production mix - Costs of production - Production facilities and their optimum utilization procurement of raw material - Problems involved, Role of Government in supplying machinery and raw materials - Sales Management Role of Government - Export Assistance: Manpower Planning: Source of manpower - Requirement and turnover absenteeism - Compensation and welfare measures – Grievances of Disputes - Settlement machinery; Sickings in Small Industry: Diagnosis and measurements, Causes and consequences - Remedial measures.</t>
  </si>
  <si>
    <t>MBA (RD) 406</t>
  </si>
  <si>
    <t>1. GLOBAL ECONOMIC ENVIRONMENT</t>
  </si>
  <si>
    <t>Globalization forces–Meaning, dimensions and stages in Globalization – Globalization Boon or bane; Analysis of Global Environment – Political Economic, Social &amp; Cultural Legal, Technological, Natural Environments country Risk Analysis. Opportunities and threats for International Business. Rise of New economics like Brazil, Russia, India and China (BRIC) and ASIAN countries; International Financial Management – Balance of Trade and Balance of Payment – International Monetary fund. Asian Development Bank, World Bank, Introduction to Export and Import finance, methods of Payment in International Trade, International Financial Instruments; Bilateral and Multilateral Trade Laws – general Agreements on Trade &amp; Tariffs (GATT), World Trade Organization (WTO), different rounds, IPR, TRIPS, TRIMS, GATS, Ministerial Conferences, SAARC.</t>
  </si>
  <si>
    <t>MBA (RD)-407</t>
  </si>
  <si>
    <t>MES-101</t>
  </si>
  <si>
    <t>Visit to HPSPCB and Internship at HPSPCB</t>
  </si>
  <si>
    <t>MES-102</t>
  </si>
  <si>
    <t>Environmental Biology</t>
  </si>
  <si>
    <t>Environmental Disasters: Mitigation and Mangement</t>
  </si>
  <si>
    <t>Current Environmental Issues and Their Mangement</t>
  </si>
  <si>
    <t>MES-202</t>
  </si>
  <si>
    <t>Natural Resources: Conservation and Mangement</t>
  </si>
  <si>
    <t>MES-203</t>
  </si>
  <si>
    <t>Ecotoxicology and Radiation Impacts</t>
  </si>
  <si>
    <t>Remote Sesing and GIS</t>
  </si>
  <si>
    <t>Guest lectures, mock presentations, debate.</t>
  </si>
  <si>
    <t>MES-302</t>
  </si>
  <si>
    <t>Environmental Chemistry and Green Technology</t>
  </si>
  <si>
    <t>Research Methodology, Statistics and Computer Applications</t>
  </si>
  <si>
    <t>Field Work</t>
  </si>
  <si>
    <t>Techniques in Environmental Monitoring andd Analysis</t>
  </si>
  <si>
    <t>Environmental Law, Governance, Ethics and Policy (Compulsory paper)</t>
  </si>
  <si>
    <t>Guest lectures related to various laws related to environment governance and policies.</t>
  </si>
  <si>
    <t>MES-402 (i)</t>
  </si>
  <si>
    <t>Special Paper I: Biodiversity and wildlife Ecology (Optional paper)</t>
  </si>
  <si>
    <t>Visit to HIMCOSTE and Field Work</t>
  </si>
  <si>
    <t>MES-402 (ii)</t>
  </si>
  <si>
    <t>Special Paper II: Environment Economics (Optional paper)</t>
  </si>
  <si>
    <t>MES-402 (iii)</t>
  </si>
  <si>
    <t>Special Paper III: Environmental Health (Optional paper)</t>
  </si>
  <si>
    <t>Guest lectures, debate.</t>
  </si>
  <si>
    <t>MES-402 (iv)</t>
  </si>
  <si>
    <t>Environmental Biology (Optional paper)</t>
  </si>
  <si>
    <t>MES-402 (v)</t>
  </si>
  <si>
    <t>Climate Change and Clean Technology (Optional paper)</t>
  </si>
  <si>
    <t>MES-402 (vi)</t>
  </si>
  <si>
    <t>Environmental Clearance and Environmental Audit (Optional paper)</t>
  </si>
  <si>
    <t>MES-402 (vii)</t>
  </si>
  <si>
    <t>Principles of Climatology (Optional paper)</t>
  </si>
  <si>
    <t>MES-403 Dissertation</t>
  </si>
  <si>
    <t>MFA-101</t>
  </si>
  <si>
    <t>Introduction to the Fundamentals of Visual Arts</t>
  </si>
  <si>
    <t>Various competitions on painting, study tours ,etc.</t>
  </si>
  <si>
    <t>MFA-102</t>
  </si>
  <si>
    <t>Philosophy of India &amp; Western Arts</t>
  </si>
  <si>
    <t>MFA-103</t>
  </si>
  <si>
    <t>Sketching from Life &amp; Nature</t>
  </si>
  <si>
    <t>MFA-104</t>
  </si>
  <si>
    <t>Sketching from Old Pahari Masters</t>
  </si>
  <si>
    <t>MFA-201</t>
  </si>
  <si>
    <t>History of Ancient Indian Art</t>
  </si>
  <si>
    <t>MFA-202</t>
  </si>
  <si>
    <t>History of Indian Miniature Painting</t>
  </si>
  <si>
    <t>MFA-203</t>
  </si>
  <si>
    <t>Study of Basics in Pahari Miniature Painting</t>
  </si>
  <si>
    <t>MFA-204</t>
  </si>
  <si>
    <t>Study of Composition in Pahari Miniature Painting</t>
  </si>
  <si>
    <t>MFA-301</t>
  </si>
  <si>
    <t>History &amp; Basics of Miniature Painting</t>
  </si>
  <si>
    <t>MFA-302</t>
  </si>
  <si>
    <t>Artists of Pahari Miniature</t>
  </si>
  <si>
    <t>Guest lecture , interaction , guidance from renowned artists on Pahari miniature.</t>
  </si>
  <si>
    <t>MFA-404</t>
  </si>
  <si>
    <t>Project, Seminar and Viva-Voce</t>
  </si>
  <si>
    <t>Introdcuation to Natural &amp; Man-made Disasters</t>
  </si>
  <si>
    <t>Various training programs for rescue.</t>
  </si>
  <si>
    <t>Disaster Preparedness</t>
  </si>
  <si>
    <t>Diasater Response and Disaster Management</t>
  </si>
  <si>
    <t>Seminars, workshops, training programmes,model making etc.</t>
  </si>
  <si>
    <t>Risk Assessment and Vulnerability Analysis</t>
  </si>
  <si>
    <t>(Digital Organization)</t>
  </si>
  <si>
    <t>(Introduction to Organizational Structure and Personnel Management)</t>
  </si>
  <si>
    <t>(PC Packages)</t>
  </si>
  <si>
    <t>(Effective Communication Skills)</t>
  </si>
  <si>
    <t>MCA-106</t>
  </si>
  <si>
    <t>(Practical-1, C Language)</t>
  </si>
  <si>
    <t>MCA-107</t>
  </si>
  <si>
    <t>(Practical-2, PC Packages)</t>
  </si>
  <si>
    <t>(Data Structures)</t>
  </si>
  <si>
    <t>(Computer Architecture)</t>
  </si>
  <si>
    <t>(Programming in Visual Basic)</t>
  </si>
  <si>
    <t>(Discrete Mathematics)</t>
  </si>
  <si>
    <t>MCA-205</t>
  </si>
  <si>
    <t>(Accounting and Financial Management)</t>
  </si>
  <si>
    <t>MCA-206</t>
  </si>
  <si>
    <t>(Practical-3, Data Structure)</t>
  </si>
  <si>
    <t>MCA-207</t>
  </si>
  <si>
    <t>(Practical-4, Visual Basic)</t>
  </si>
  <si>
    <t>MCA-304</t>
  </si>
  <si>
    <t>MCA-305</t>
  </si>
  <si>
    <t>(Object Oriented Programming Using JAVA)</t>
  </si>
  <si>
    <t>MCA-306</t>
  </si>
  <si>
    <t>(Practical-5 DBMS)</t>
  </si>
  <si>
    <t>MCA-307</t>
  </si>
  <si>
    <t>.(Practical-6 JAVA)</t>
  </si>
  <si>
    <t>(Programming Using C#)</t>
  </si>
  <si>
    <t>MCA-402</t>
  </si>
  <si>
    <t>(Dot NET Technology)</t>
  </si>
  <si>
    <t>MCA-403</t>
  </si>
  <si>
    <t>(Computer Oriented Optimization Methods)</t>
  </si>
  <si>
    <t>MCA-404</t>
  </si>
  <si>
    <t>(Internet Technologies &amp; Web Page Designing)</t>
  </si>
  <si>
    <t>MCA-E05</t>
  </si>
  <si>
    <t>(Elective-I)</t>
  </si>
  <si>
    <t>MCA-405</t>
  </si>
  <si>
    <t>(Practical – 7 C#)</t>
  </si>
  <si>
    <t>MCA-406</t>
  </si>
  <si>
    <t>(Practical – 8 Internet Technologies &amp; Web page design)</t>
  </si>
  <si>
    <t>MCA-501</t>
  </si>
  <si>
    <t>(Data Warehouse &amp; Mining)</t>
  </si>
  <si>
    <t>MCA-502</t>
  </si>
  <si>
    <t>MCA-503</t>
  </si>
  <si>
    <t>(Fundamentals of Computer Algorithms)</t>
  </si>
  <si>
    <t>MCA-E04</t>
  </si>
  <si>
    <t>(Elective-II)</t>
  </si>
  <si>
    <t>(Elective-III)</t>
  </si>
  <si>
    <t>MCA-504</t>
  </si>
  <si>
    <t>(Practical-9 Computer Graphics)</t>
  </si>
  <si>
    <t>MCA-505</t>
  </si>
  <si>
    <t>(Practical-10 FOCA)</t>
  </si>
  <si>
    <t>MCA-601</t>
  </si>
  <si>
    <t>MT-105</t>
  </si>
  <si>
    <t>MT-205</t>
  </si>
  <si>
    <t>MT-302</t>
  </si>
  <si>
    <t>(Seminar)</t>
  </si>
  <si>
    <t>Reveal the new technologies,
present the progress related to the research,
Evaluation of the related study
and Implementation of suggestion</t>
  </si>
  <si>
    <t>MT-304</t>
  </si>
  <si>
    <t>(Minor Project)</t>
  </si>
  <si>
    <t>Study the assigned topic and review the research to find out the gaps, Identify the problem statement, need, scope of study, and objectives related to the research topic in relevant field, the tools and techniques to apply in the research and Submit the Minor project report.</t>
  </si>
  <si>
    <t>Mathematics for Chemists and Applications of computer in Chemistry</t>
  </si>
  <si>
    <t>Chemistry of Life and Environmental Chemistry</t>
  </si>
  <si>
    <t>Course-IX (Practical I and II Semesters Common to all)</t>
  </si>
  <si>
    <t>Through lab courses student gets skills in instrument handling and also gets familiar with the operational procedures of it.</t>
  </si>
  <si>
    <t>Paper -II A</t>
  </si>
  <si>
    <t>Advanced Inorganic Chemistry</t>
  </si>
  <si>
    <t>Paper -III A</t>
  </si>
  <si>
    <t>Inorganic and Superamolecular Chemistry</t>
  </si>
  <si>
    <t>Paper -II B</t>
  </si>
  <si>
    <t>Organic Synthesis</t>
  </si>
  <si>
    <t>Paper -III B</t>
  </si>
  <si>
    <t>Paper -II C</t>
  </si>
  <si>
    <t>Kinetics of Fast Reactions and Advanced Electrochemistry</t>
  </si>
  <si>
    <t>Paper -III C</t>
  </si>
  <si>
    <t>Non-Equilibrium Physical Chemistry and Theoretical and Applied Aspects of Surfactant System</t>
  </si>
  <si>
    <t>MBT -103</t>
  </si>
  <si>
    <t>MBT -105</t>
  </si>
  <si>
    <t>MBT -201</t>
  </si>
  <si>
    <t>MBT 202</t>
  </si>
  <si>
    <t>MBT -203</t>
  </si>
  <si>
    <t>MBT -204</t>
  </si>
  <si>
    <t>MBT -205</t>
  </si>
  <si>
    <t>MBT -301</t>
  </si>
  <si>
    <t>MBT -302</t>
  </si>
  <si>
    <t>MBT -303</t>
  </si>
  <si>
    <t>MBT -EL-301</t>
  </si>
  <si>
    <t>MBT -EL-302</t>
  </si>
  <si>
    <t>MBT -EL-303</t>
  </si>
  <si>
    <t>Food Biotechnology</t>
  </si>
  <si>
    <t>BOT I</t>
  </si>
  <si>
    <t>I Biology and Diversity of Algae and Fungi</t>
  </si>
  <si>
    <t>(Activity- Educational Tour to Kerala)</t>
  </si>
  <si>
    <t>BOT II</t>
  </si>
  <si>
    <t>II Biology and Diversity of Microbes and Plant Pathogens</t>
  </si>
  <si>
    <t>BOT III</t>
  </si>
  <si>
    <t>III Biology and Diversity of Bryophytes and Pteridophytes</t>
  </si>
  <si>
    <t>BOT IV</t>
  </si>
  <si>
    <t>IV Plant Resource Utilization and Breeding</t>
  </si>
  <si>
    <t>(Activity- Special Drive on Prevention of Drug Abuse and Alcoholism)</t>
  </si>
  <si>
    <t>BOT/ZOO V</t>
  </si>
  <si>
    <t>V Cell &amp; Molecular Biology ( Common Course)</t>
  </si>
  <si>
    <t>BOT/ZOO VI</t>
  </si>
  <si>
    <t>VI Biostatistics And Computer Applications ( Common Course)</t>
  </si>
  <si>
    <t>BOT VII</t>
  </si>
  <si>
    <t>VII Biology and Diversity of Gymnosperms</t>
  </si>
  <si>
    <t>BOT VIII</t>
  </si>
  <si>
    <t>VIII Biology and Diversity of Angiosperms-I</t>
  </si>
  <si>
    <t>(Activity-National Conference on Himalayan Biodiversity and Bio resource Utilization)</t>
  </si>
  <si>
    <t>BOT/ZOO IX</t>
  </si>
  <si>
    <t>IX Cytogenetics and Evolution (Common Course)</t>
  </si>
  <si>
    <t>BOT/ZOO X</t>
  </si>
  <si>
    <t>X Immunology and Biotechnology ( Common Course)</t>
  </si>
  <si>
    <t>BOT XI</t>
  </si>
  <si>
    <t>XI Biology and Diversity of Angiosperms -II</t>
  </si>
  <si>
    <t>Study of the fertilization, embryology and seed of angiosperms</t>
  </si>
  <si>
    <t>BOT XII</t>
  </si>
  <si>
    <t>XII Plant Physiology</t>
  </si>
  <si>
    <t>Study of various plants.</t>
  </si>
  <si>
    <t>BOT/ZOO XIII</t>
  </si>
  <si>
    <t>XIII Biochemistry ( Common Coruse)</t>
  </si>
  <si>
    <t>Debate on basic understanding of chemical nature of biological macromolecules, their three-dimensional construction, and the principles of molecular recognition</t>
  </si>
  <si>
    <t>BOT/ZOO XIV</t>
  </si>
  <si>
    <t>XIV Ecology (Common Course)</t>
  </si>
  <si>
    <t>BOT XV</t>
  </si>
  <si>
    <t>XV Special Paper 1. Advanced topics in Applied Microbiology</t>
  </si>
  <si>
    <t>XV Special Paper 2. Advanced Plant Physiology</t>
  </si>
  <si>
    <t>ZOO I</t>
  </si>
  <si>
    <t>I Biosystematics &amp; Taxonomy</t>
  </si>
  <si>
    <t>study of different plant micorobes and their behaviour which are useful in agriculture and industries.</t>
  </si>
  <si>
    <t>ZOO XI</t>
  </si>
  <si>
    <t>XI Applied Zoology</t>
  </si>
  <si>
    <t>XIV Ecology ( Common Course)</t>
  </si>
  <si>
    <t>ZOO XV</t>
  </si>
  <si>
    <t>XV Special Paper 1. Entomology</t>
  </si>
  <si>
    <t>XV Special Paper 2. Molecular Physiology</t>
  </si>
  <si>
    <t>Foundations of Psychology</t>
  </si>
  <si>
    <t>Research Methodology-I (Psychological Testing/Assessment)</t>
  </si>
  <si>
    <t>Cognitive Processes-I</t>
  </si>
  <si>
    <t>Practicals (experiments)</t>
  </si>
  <si>
    <t>Neurological Bases of Behavior</t>
  </si>
  <si>
    <t>Research Methodology – II (Experimental Methods)</t>
  </si>
  <si>
    <t>Personality Theories and Assessment</t>
  </si>
  <si>
    <t>Practicals (tests)</t>
  </si>
  <si>
    <t>Research Mothodology – III</t>
  </si>
  <si>
    <t>Psychodiagnostics</t>
  </si>
  <si>
    <t>Clinical and Community Interventions</t>
  </si>
  <si>
    <t>Organizational Change and Development</t>
  </si>
  <si>
    <t>Stress, Emotion, Coping And Health</t>
  </si>
  <si>
    <t>Practical (tests)</t>
  </si>
  <si>
    <t>History of English Literature from Chaucer to 1800</t>
  </si>
  <si>
    <t>The programme is designed to impart knowledge of the historical background of English literature and its continuing influence in the subsequent literature.</t>
  </si>
  <si>
    <t>Poetry from Chaucer to Pope</t>
  </si>
  <si>
    <t>The students are familiarized with different phases of poetry from Chaucer to Alexander Pope. They are acquainted with the different poetical forms like sonnets, ballads, epics, mock heroic poems, etc. to distinguish and understand rhythm, meter and other musical aspects of poetry.</t>
  </si>
  <si>
    <t>Shakespeare and His Contemporaries</t>
  </si>
  <si>
    <t>This course manifests how writers creatively use language to explore the inner psyche of characters by universalizing the general human nature across varied cultures.</t>
  </si>
  <si>
    <t>Nineteenth Century Fiction</t>
  </si>
  <si>
    <t>It enables the learners to analyze the various themes and fictional situations, and to compare them with life-oriented situations.</t>
  </si>
  <si>
    <t>History of English Literature (Nineteenth and Twentieth Century)</t>
  </si>
  <si>
    <t>This course acquaints the students with Modern English literature supported by skills of critical analysis based on the historical facts.</t>
  </si>
  <si>
    <t>Romantic and Victorian Poetry</t>
  </si>
  <si>
    <t>This course extends familiarity with the major poets, themes and different styles and forms of poetry in the Romantic and Victorian period.</t>
  </si>
  <si>
    <t>Modern Fiction</t>
  </si>
  <si>
    <t>The students are trained and equipped with critical understanding so as to recognize the themes, styles of writing and the technical aspects of modern fiction.</t>
  </si>
  <si>
    <t>Growth and Structure of English Language</t>
  </si>
  <si>
    <t>The course intends to make students overcome the barriers of speech sound, word accent, intonation, etc. especially faced by foreign learners of the English language.</t>
  </si>
  <si>
    <t>Literary Criticism from Aristotle to T.S. Eliot</t>
  </si>
  <si>
    <t>This course provides an incisive understanding of the function and relevance of different literary methods practiced in literary texts.</t>
  </si>
  <si>
    <t>Modern British and American Poetry</t>
  </si>
  <si>
    <t>This course initiates the students with modern poets of British and American poetry.</t>
  </si>
  <si>
    <t>Modern British Drama</t>
  </si>
  <si>
    <t>The course deals with the various technicalities, themes and concerns of the playwrights.</t>
  </si>
  <si>
    <t>World Fiction</t>
  </si>
  <si>
    <t>The students will be able to contextualize the major themes in world fiction and their applicability in the contemporary society.</t>
  </si>
  <si>
    <t>Contemporary Literary Theory</t>
  </si>
  <si>
    <t>The programme underlines the application of theoretical knowledge to make critical analysis by using an innovative framework to evaluate the literary texts.</t>
  </si>
  <si>
    <t>American Drama</t>
  </si>
  <si>
    <t>The course deals with the various technicalities, themes and concerns of the American playwrights.</t>
  </si>
  <si>
    <t>Indian Writing in English</t>
  </si>
  <si>
    <t>This course offers a platform to have a view of Indian Writing in English and rationally analyze the social, political and cultural issues reflected in the works of Indian English writers.</t>
  </si>
  <si>
    <t>Indian Writing in Translation</t>
  </si>
  <si>
    <t>It offers translation and contextualization of the texts from different socio-cultural climes prevalent in the different parts of India.</t>
  </si>
  <si>
    <t>option V</t>
  </si>
  <si>
    <t>Postcolonial Drama(optional)</t>
  </si>
  <si>
    <t>Regular activities related to skill development</t>
  </si>
  <si>
    <t>option VI</t>
  </si>
  <si>
    <t>Indian Poetry In English(optional)</t>
  </si>
  <si>
    <t>M.C.1.1</t>
  </si>
  <si>
    <t>Management &amp; Organisational Behaviour</t>
  </si>
  <si>
    <t>Management Process; Nature, Scope and Functions of Management Behaviour in Organization; Nature of Human Behaviour, Individual Differences, Perception, Perceptional Selectivity and Managerial Implications. Motivation; Controlling Behaviour; Need for Control, Behaviour Implications of Control, Leadership- Theories of Leadership, Organizational change and Development; Objectives of Planned Change, Process of Planned Change, Human Reactions to Change, Resistance to Change, Overcoming Resistance to Change, Change Agents, Organisational Growth and Change Process,</t>
  </si>
  <si>
    <t>M.C.1.2</t>
  </si>
  <si>
    <t>BUSINESS ENVIRONMENT</t>
  </si>
  <si>
    <t>Business Environment; Nature and Importance, Interaction Matrix of different Environment Factors, Environmental Scanning, Economic Planning in India, Objectives, Strategies and Problems of Economic Planning, Privatization, Globalization, Disinvestment in Public Sector Units, NITI Ayog, Fiscal Policy, Monetary Policy, Industrial Policy, Industrial Licensing Policy, Foreign Trade Policy. Industrial Sickness, Development and Protection of Small Scale Industry. The Environment (Protection) Act, Right to Information Act. Regulatory framework of WTO, its Basic Principles and Charter, Provisions relating to Preferential Treatment to Developing Countries, Regional Groupings, Anti- dumping Duties and other NTBs.</t>
  </si>
  <si>
    <t>M.C.1.3</t>
  </si>
  <si>
    <t>MANAGERIAL ECONOMICS</t>
  </si>
  <si>
    <t>OBJECTIVE OF BUSINESS:- Objective of a firm in microeconomics: Traditional profit maximization objective ; sales revenue and growth rate maximization objectives. Objectives of business as perceived in business management. DEMAND ANALYSIS:- Individual and market demand functions ; law of demand; price elasticity of demand ; its meaning and degrees; determinants of price elasticity; concept of cross elasticity. Demand curve facing a firm ; total; marginal and average revenue. COST FUNCTIONS:- Short run cost functions; their nature, shape and interrelationship ; law of variable proportions. Long run cost functions; LRAC and LRMC- their nature and shape; law of returns to scale. PRICE INPUT- OUTPUT DECISIONS:-The normal and supernormal profits; the distinction between short and long term price output decisions; the profit maximization objective and conditions of firms short and long run equilibrium. PRICE DETERMINATION UNDER4 DIFFERENT MARKET CONDITIIONS :- Characteristics of different market structures; price determination and firms equilibrium under perfect competition, monopolistic competition and monopoly- short and long run. ECONOMIC FORCASTING AND PLANNING:- Need and methods of economic forecasting for national planning. Economic forecasting and planning of business; need and methods. BUSINESS CYCLES:-Nature and phases of business cycles. Theories of business cycles: Psychological, profit, monetary, innovations, cobweb, samuleson and hicks theories. INFLATION:-Definition, characteristics and types. Explanation of inflation in terms of demand-pull and cost-push factors. Effects of inflation. MONETARY AND FISCAL POLICIES:- Need for stabilization policies. Monetary policy: meaning , objectives, instruments, transmission mechanism and limitations in operational mechanism, effectiveness and limitation.</t>
  </si>
  <si>
    <t>M.C.2.1</t>
  </si>
  <si>
    <t>CORPORATE FINANCIAL ACCOUNTING</t>
  </si>
  <si>
    <t>Accounting for issue, forfeiture and re- issue of shares. Accounting for issue and redemption of debentures. Final Accounts of Companies. and Insurance Company Accounts. Accounting issues related to Amalgamation in the nature of merger and purchase and Reconstruction of Companies. Accounts related to Liquidation Of Companies. Accounting for Holding and Subsidiary Companies. Royalty Account.</t>
  </si>
  <si>
    <t>M.C.2.2</t>
  </si>
  <si>
    <t>FINACIAL MANAGEMENT</t>
  </si>
  <si>
    <t>Financial Management: Introduction to Financial Management, nature, significance, objectives and Scope of financial management, functions of finance executive in an organizations and recent developments in financial management. The goal of a Firm, Role of Financial Manager. Financial Planning and Forecasting: Need &amp; importance of financial Planning; tools of financial planning, financial Planning process, Drafting a financial plan; Financial forecasting; meaning, benefits and techniques of financial forecasting; Sources of finance. Aspects of Corporate Financial Structure; Factors affecting capital structure, Theories of Capital structure, Net Income Approach, Net Operating Income Approach, The MM Approach. Leverages; Financial, Operating and composite leverages. EBIT-EPS Analysis. Cost of Capital: Significance, computation of cost of capital including cost of debt, cost of equity capital, cost of retained earnings, weighted cost of capital, CAPM, problems in computation of cost of capital. Dividend Policy; Origin of the Dividend Policy, theories of dividend policy. Capital Budgeting Decisions: Nature &amp; importance, facts influencing capital expenditure decisions, capital budgeting process, Evaluation criteria and risk analysis, capital expenditure control. Working Capital Management and Control: Need, Types &amp; determinations, assessment of working capital requirements; Management of cash, inventories and receivables, Management of financing of working capital.</t>
  </si>
  <si>
    <t>M.C.2.3</t>
  </si>
  <si>
    <t>HUMAN RESOURCE MANAGEMENT</t>
  </si>
  <si>
    <t>Concept, Nature, Scope and Objectives of Human Resource Management, HRM: The challenges_x0002_Environmental, Organizational and Individual, Human Resource planning and Job analysis. Recruitment: sources, concept and objectives, Selection: concept, Procedure and cost benefit analysis of selection, Induction, career planning, bases of promotion, Transfer, Separations, Outplacement and Outsourcing HR. Emerging trends of HRM in globalized economy and cross cultural environment. Human Resource Development: Training &amp; Development: Concept, Training need assessment, Types of training programmes: on the job, ROI of training, metrics for evaluation of training programme, Performance Appraisal; Objectives, Uses and Methods : Traditional and Modern methods (Assessment and Development Centres, 360
Appraisals), Problems of Performance Appraisal, Legal issues in Performance Appraisal. Classification of Employees and Conceptual differences in Compensation Systems. Concept of Wages &amp; Salary, Components of wages, Method of wage Determination, Methods of Wage payment, Wage Differentials, Job Evaluation. Industrial Relations: Concept and Approaches to Industrial Relations, Unitary, Pluralistic and Radical Approach, Industrial Relations System, Overview of International HRM: Selection, Compensation, Training &amp; Development, Patriation and Repatriation. Workers’ Participation in Management, Collective Bargaining, Dispute Settlement System including Arbitration, Conciliation and Adjudication. Employees Compensation: Regulatory provisions, Regulatory provisions for settlement of disputes.</t>
  </si>
  <si>
    <t>M.C.2.4</t>
  </si>
  <si>
    <t>MARKETING MANAGEMENT</t>
  </si>
  <si>
    <t>The concept, nature, scope and importance of marketing; Marketing management and its evolution; Marketing environment; Strategic marketing planning; marketing segmentation; Buyer behavior; consumer versus organizational buyers; consumer decision-making process.PRODUCT DECESION; concept of product, classification of products, new product development, product positioning, product line and product mix, Branding, packaging and labeling. Consumer adoption process. Pricing Decision: Factors affecting price determination. Price policies and process. Distribution Channels and physical Distribution Decision: Nature of distribution channel, function of distribution, middlemen. Channel management decision; Retailing and wholesaling. Logistics of distribution. Promotion Decision: Communication process, promotion mix, advertising, personal selling, publicity and public relations. Marketing organization and control. Social, Ethical and legal Aspects of marketing in India.</t>
  </si>
  <si>
    <t>M.C.2.5</t>
  </si>
  <si>
    <t>FINANCIAL INSTITUTIONS &amp; MARKETS</t>
  </si>
  <si>
    <t>INTRODUCTORY: Nature and role of financial system – Financial System and financial markets. An economic analysis of financial system in India. Indian financial system – A critical analysis. FINANCIAL MARKETS: Money and capital markets. Money market Instruments: Call money, treasury bills, certificates of deposits, commercial bills, trade bills, etc. Capital market: Government securities market, Industrial security market, Role of SEBI – and overview; Recent developments National Depository Securities Ltd. (NDSL), Market- Makers.MONEY MARKET INSTITUTIONS: Central bank: Functions and its role in money creation, Commercial banks; Present structure. Introduction to International and Multinational banking. NON- BANKING INSTITUTIONS: Concept, role of financial institutions, sources of funds, Functions and types of non-banking financial institutions. MUTUAL FUNDS: The evaluation of mutual funds, regulation of mutual funds (with special reference to SEBI guidelines), Performance evaluation, Design and marketing of mutual funds scheme; Latest mutual fund schemes in India – An overview. Evaluating of mutual funds. MERCHANT BANKING: Concept, function, growth, government policy regarding Merchant banking business and future of merchant banking in India. Changing Role of Financial Institutions : Role of banking, financial sector reforms, financial and promotional role of financial institutions, universal banking; concept and consequences.</t>
  </si>
  <si>
    <t>M.C.3.1</t>
  </si>
  <si>
    <t>COMPUTER APPLICATIONS IN BUSINESS</t>
  </si>
  <si>
    <t>Modern Information Technology : Basic idea of Local Area Networks (LAN), Wide Net Works (WAN), E-mail , internet, Multimedia. Introduction to Windows: Write, Paintbrush, File Manager, Print Manager, Control Panel etc. Introduction and working with MS-Word in MS-OFFICE : Word basics Commands, Formatting ; Text and documents; Sorting, Working with graphics ; Introduction to mail-merge. Working with EXCEL : Excel basics ; formatting, functions, chart feature ; Working with graphics in Excel , Using worksheets as databases. Presentation with Power – Point : Power point basics; Creating presentations the easy way; Working with graphics in Power-Point; Show time; Introduction to Lotus smart suite for Data Sheet Analysis. Spreadsheets and their uses in business. Introduction to Tally: Maintenance of Accounting books along with financial statement analysis. Statistical Packages Useful in Business: Usage of statistical packages for analysis (as per availability)</t>
  </si>
  <si>
    <t>M.C.3.3</t>
  </si>
  <si>
    <t>CORPORATE LEGAL FRAME WORK</t>
  </si>
  <si>
    <t>Company Law: Salient Features of Companies, Classification and Formation of Companies, Memorandum and Articles of Association, Doctrine of Indoor Management. Shares, transfer and transmission of shares. Special Provisions under Companies Act 2013 regarding National Company Law Tribunal, Appealate National Company Law Tribunal, Different forms of Companies including OPC, Corporate Social Responsibility , Companies Arrangements and Amalgamation, restructuring and liquidation. Appointment of Directors, Meetings of Directors &amp; Shareholders of Companies, Overview of different modes of winding up of Companies. Restrictive and Unfair Trade Practices, Competition Act 2002, Consumer Protection Act</t>
  </si>
  <si>
    <t>M.C.3.4</t>
  </si>
  <si>
    <t>Exploring Strategic Management; strategy and strategic management, Strategic management: awareness and change,E-V-R Congruence,, The strategy process and strategic management in practice. Strategic Management Framework: Models of Strategic Management, The Strategic Challenge, Strategic success, failure and competency. Strategic Leadership and Decision Making: Visionary leadership and strategy creation, issues in strategic leadership and entrepreneurship. The Organizational Mission and Objectives: Vision, Mission and Objectives. Social Responsibility of Business and ethics. Strategic Success: Financial Analysis, Company Failure predicting company failure, symptoms and causes of company decline. Environmental Awareness and Management, SWOT Analysis. The competitive environment and competitive advantage: competition and the structure and regulation of industry in the United Kingdom, Analysing an industry, competitive advantage, successful competitive strategies . Competitive advantage through products, processes and service: the organisation ‘s value chain, The value chain and competitive advantage marketing strategy, Research and development, innovation and new products, speed and competitive advantage operations management, Service ,not-for-profit and small businesses ,supply chain architecture, Service and total quality management . Competitive advantage through people: human resource strategy, managing human resources, management and leadership. Financial strategy: Financing and competitive advantage. Information, information systems and information technology, The strategy information challenge, information technology and competitive advantage. Planning and creating corporate strategy: Strategy formulation, planning and planning systems, strategic planning techniques. Strategic alternatives and market entry strategies: disinvestment strategies , strategic means, international strategies and selection of strategies. Issues in strategic growth: diversification and acquisition, acquisition, effective acquisition strategies, joint ventures and strategic alliances. Issues in strategic consolidation and recovery: the feasibility of recovery, retrenchment strategies, turnaround strategies, management buy outs, financing a buy out , management buy ins, managing recession, strategies for declining industries, implementing recovery strategies. Strategic evaluation and choice: corporate strategy evaluation, criteria for effective strategies, judgment. Interlude strategy implementation: strategy structure or structure strategy, implementation and change, problems of successful implementation, successful implementation. Issues in organizational structure: structural forms , structure :determinants and design, business process re-engineering. Corporate strategy</t>
  </si>
  <si>
    <t>M.C.3.5</t>
  </si>
  <si>
    <t>RESEARCH METHODOLOGY</t>
  </si>
  <si>
    <t>Introduction of Research: Meaning, characteristics, objectives, nature, scope, significance, limitations, role of research in decisions making, types, criteria of good research and ethics in research; The research process -- steps in research process; Defining the research problem—problem defining process, consideration in selecting a research problem; Research design—definition, Types, components and significance. Data collection and processing: Meaning of data, types of data; secondary data--advantages, disadvantages, criteria for evaluating secondary data, secondary in Indian context; Primary data—meaning, methods of collection of primary data- survey, observation, case study and experiment; Questionnaire—types, guidelines for preparing questionnaire, steps in designing the questionnaire, essential of good questionnaire and difference between schedule and questionnaire; Processing of data—editing, coding, classification, tabulation, and presentation by way of diagrams and graphs.Sampling and Attitude measurement: Sampling—meaning of sampling, census Vs sampling; Sampling merits, demerits and suitability of census method; Principles of sampling, merits, demerits, Characteristics of good sampling, key term in sampling, methods of sampling—probability and non-probability, determination of sample size, sampling errors and non-sampling errors: Concept of attitude, measurement and scaling; Types of scales_x0002_nominal, ordinal, interval and ratio scales, various types of scaling techniques, reliability and validity of scales. Hypothesis, Data analysis and Report writing: Hypothesis- meaning, characteristic, sources, hypothesis testing procedure, Type-I and Type- II errors, Application of mean, dispersion, skewness, kurtosis, Correlation and regression in research; Application of Z-test, t-test, F-test, Chi-square test and ANOVA; Introduction to SPSS-- data entry and descriptive statistics, Report writing; Significance of Report-Writing; Steps in Report Writing, Layout of the Research Report; Types of Report, Mechanics of Writing a Research Report; Precautions for writing Research Report.</t>
  </si>
  <si>
    <t>M.C.4.1</t>
  </si>
  <si>
    <t>ADVANCED FINANCIAL MANAGEMENT</t>
  </si>
  <si>
    <t>Unit-I Financial Management; Scope and objective, Time value of money, Risk and return (including Capital Asset Pricing Model), Valuation of securities – Bonds and Equities. Leverage: Operating, financial &amp; combined leverage, EBIT_x0002_EPS analysis. Unit-II Cost of Capital and Financing Decision: Sources of long-term financing Estimation of components of cost of capital. Methods for Calculating cost of equity capital, Cost of Retained Earnings, Cost of Debt and Cost of Preference Capital, Weighted Average cost of capital (WACC) and Marginal cost of capital. Corporate Restructuring: Need and broad areas of corporate restructuring, objectives, techniques of corporate restructuring. Financial Restructuring: Need &amp; steps in financial restructuring, reorganization of capital, buy back of shares-concept necessity and procedure. Financial management of sick units. Unit-III Mergers &amp; Takeover: Types &amp; objectives, legal and procedural aspect of mergers and takeover process, valuation &amp; financing of mergers &amp; acquisitions, post merger-problems &amp; reorganization, taxation and financial aspects of mergers, takeover Overview of mergers &amp; takeover in India. The Capital Budgeting Process, Cash flow Estimation, Payback Period Method, Accounting Rate of Return, Net Present Value (NPV), Net Terminal Value, Internal Rate of Return (IRR), Profitability Index, Capital budgeting under Risk – Certainty Equivalent Approach and Risk- Adjusted Discount Rate. Unit-IV Capital structure – Theories of Capital Structure (Net Income, Net Operating Income, MM Hypothesis, Traditional Approach). Operating and financial leverage. Determinants of capital structure. Dividend Decision – Theories for Relevance and irrelevance of dividend decision for corporate valuation. Cash and stock dividends. Dividend policies in practice. Working Capital Decisions: Concepts of working capital, the risk_x0002_return trade off, sources of short-term finance, working capital estimation, cash management, receivables management, inventory management and payables management.</t>
  </si>
  <si>
    <t>M.C.4.2</t>
  </si>
  <si>
    <t>SECURITY ANALYSIS &amp; PORTFOLIO MANAGEMENT</t>
  </si>
  <si>
    <t>Unit I PORTFOLIO ANALYSIS: Estimating rate of return and standard deviation of portfolio. Effect of combining the securities, Markowitz Risk-return optimisation. PORTFOLIO PERFORMANCE EVALUATION: Measure of return, risk adjusted measures of return, market timing, evaluation criteria and procedures. Investment policies of Individuals, Tax saving schemes in India. Unit II Fundamental Analysis, Technical Analysis and Efficient Market Hypothesis. Unit III SINGLE INDEX MODEL OR MARKET MODEL: Portfolio total risk, portfolio market risk and unique risk, Simple Sharpe’s optimisation solution. Unit IV CAPITAL MARKET THEORY: Capital market line, security market line, risk free lending and borrowings. FACTOR MODELS: Arbitrage pricing theory, two factor and multi- factor models, Principle of arbitrage, arbitrage portfolios.</t>
  </si>
  <si>
    <t>M.C.4.3</t>
  </si>
  <si>
    <t>PROJECT PLANNING &amp; CONTROL</t>
  </si>
  <si>
    <t>Unit I Identification of Investment Opportunities; Project ideas generation and screening, Phases in Project Management, Project feasibility study, Appraisal Criteria and Process: Methods of appraisal under certainty, uncertainty and risk; Unit II Market and Demand Analysis: Sources of information- primary and secondary; Demand forecasting and market planning; Technical Analysis: Materials and inputs; Production technology; Product mix; Plant location and layout; Selection of plant and equipment; Unit III Financial Analysis: Cost of project and means of financing; Major cost components; Planning capital structure; Financing schemes of financial institutions. Profitability and Financial Projections: Cost of production; Break-even analysis; Projected balance sheet, profit and loss account and cash flow statement. Unit IV Social Cost Benefit Analysis: Meaning and methodology; L&amp;M and UNIDO approach; SCBA in India. Project Review/control- Evaluation of project. PERT/CPM. Problem of time and cost overrun, Project implementation practices in India.</t>
  </si>
  <si>
    <t>M.C.4.4</t>
  </si>
  <si>
    <t>ACCOUNTING FOR MANAGERIAL DECISIONS</t>
  </si>
  <si>
    <t>Unit I Introduction to Accounting: Management Accounting as a field of Accounting. The concepts of Management Accounting-objective; Nature and Scope. Financial Accounting, Cost Accounting and Management Accounting Account’s position as a member of the management team. Accounting plan and Responsibility Centres: Meaning and significance of Accounting, Responsibility Centre_x0002_Cost centre, profit centres, and investment centres, problem of transfer pricing. Objective and determinants of Responsibility Centres. Unit II Financial Statement Analysis: Ratio Analysis, Fund Flow and Cash Flow Statements. Unit III Marginal costing and Break-even analysis: Concept of marginal cost, Practical application of Marginal costing: Marginal costing and Pricing. Cost-Volume-Profit analysis. Break-even analysis: Assumptions and practical application of Break-even-analysis: Decision regarding sales-mix, make or buy and discontinuation of a product line. Marginal costing versus Direct Costing. Unit IV Budget and Budgetary Control: Definition of budget, Essentials of budgetary Control, Kinds of budgets- operating budget, Master Budget Flexible budget, Budgetary control Decision- making for capital expenditure, Zero Base Budgeting and Performance budgeting. Reporting to Management: Objects of Reporting, Reporting needs of different management levels. Types of report, modes of reporting to different levels of management.</t>
  </si>
  <si>
    <t>M.C.4.5</t>
  </si>
  <si>
    <t>E-COMMERCE</t>
  </si>
  <si>
    <t>Unit I Introduction to E-commerce: Meaning of electronic commerce, business applications of e-commerce, comparison with traditional commerce; Business models in E-commerce – e-shops, e-procurement, e-auctions, value chain integrators, information brokerage, telecommunication, collaboration platforms, etc.; Electronic payment system; Unit II E-Banking – concept, operations. Online fund transfer – RTGC, ATM, etc., Online share market operations. Online marketing, Web-based advertising – concept, advantages; Types of online advertisements; Unit III Search engine – as an advertising media, search engine optimisation – concept and techniques; Email marketing; Social Networking and marketing – promotion, opinion formulation, etc.; Viral Marketing, E-retailing-concept, advantages, limitations; CRM and Information Technology, Tools to conducting online research – secondary research, online focus groups, web based surveys, data mining from social networking sites; Unit IV Enterprise Resource Planning; Security issues in e-commerce - Online frauds, privacy issues; Cyber laws including Information Technology Act.</t>
  </si>
  <si>
    <t>M.C.4.6</t>
  </si>
  <si>
    <t>Project Report and Viva-Voce</t>
  </si>
  <si>
    <t>Presentation,viva</t>
  </si>
  <si>
    <t>Course 2.1</t>
  </si>
  <si>
    <t>ORGANISATIONAL BEHAVIOUR AND RESEARCH</t>
  </si>
  <si>
    <t>Seminars , guest lecture arranged on Fundamentals of organizational behavior , Human Engineering , Leadership and conflict management and organizational changes and organizational development</t>
  </si>
  <si>
    <t>Course 2.2</t>
  </si>
  <si>
    <t>FINANCIAL AND INVESTMENT MANAGEMENT</t>
  </si>
  <si>
    <t>Seminars , guest lecture arranged on Nature , scope , objectives of financial Management</t>
  </si>
  <si>
    <t>Course 2.3</t>
  </si>
  <si>
    <t>STRATEGIC MARKETING MANAGEMENT</t>
  </si>
  <si>
    <t>Seminars , guest lecture arranged on Approches to cometitor analysis and customer analysis etc.</t>
  </si>
  <si>
    <t>Course 2.4</t>
  </si>
  <si>
    <t>PERSONNEL MANAGEMENT</t>
  </si>
  <si>
    <t>Seminars , guest lecture arranged on Meaning and significance of Industrial relations</t>
  </si>
  <si>
    <t>Course 1</t>
  </si>
  <si>
    <t>Seminars , guest lecture arranged on research , data collection and processing , concept of attitude Multivariate analysis and report writing</t>
  </si>
  <si>
    <t>MAPE-CC-103</t>
  </si>
  <si>
    <t>Kinesiology</t>
  </si>
  <si>
    <t>Kinesiology, Sports Management, Educational &amp; Sports Psychology and Guidance &amp; Counselling, Exercise Physiology &amp; Sports Medicine, Measurement &amp; Evaluation, Science of Coaching, Yoga and Sport Journalism. All these seven course papers have direct focus on employability and building entrepreneurship abilities among the students. Students after successful completion of Masters Programme in Physical Education can get employment as Sports commentator, Sports journalist, Sports analyst, Sports researcher/programmer, Sports editors for print media (including newspapers and magazines), Photojournalist, Motion analyst, Sports event manager, Sports performance analyst, Sports counsellor, Exercise Physiologist, Yoga expert and Sports coach in any private organization or consultancy firm</t>
  </si>
  <si>
    <t>MAPE-CC-104</t>
  </si>
  <si>
    <t>Guest lectures arranged on research methodology</t>
  </si>
  <si>
    <t>MAPE-CC-105</t>
  </si>
  <si>
    <t>Sports Management</t>
  </si>
  <si>
    <t>MAPE-CC-201</t>
  </si>
  <si>
    <t>Educational &amp; Sports Psychology and Guidance and Counselling</t>
  </si>
  <si>
    <t>MAPE-CC-202</t>
  </si>
  <si>
    <t>Exercise Physiology and Sports Medicine</t>
  </si>
  <si>
    <t>MAPE-CC-203</t>
  </si>
  <si>
    <t>Measurement &amp; Evaluation</t>
  </si>
  <si>
    <t>MAPE-CC-204</t>
  </si>
  <si>
    <t>Science of Coaching</t>
  </si>
  <si>
    <t>MAPE-EC-205</t>
  </si>
  <si>
    <t>Yoga</t>
  </si>
  <si>
    <t>MAPE-EC-206</t>
  </si>
  <si>
    <t>MAPE-EC-207</t>
  </si>
  <si>
    <t>Sports Journalism</t>
  </si>
  <si>
    <t>MAPE-PC-211</t>
  </si>
  <si>
    <t>Exercise Physiology and Sports Medicine (Practical)</t>
  </si>
  <si>
    <t>Various sports programmes are organised</t>
  </si>
  <si>
    <t>MAPE-PC-212</t>
  </si>
  <si>
    <t>Yoga (Practical)</t>
  </si>
  <si>
    <t>Yoga competition were organised in the university</t>
  </si>
  <si>
    <t>MPEd-CC-103</t>
  </si>
  <si>
    <t>MPEd-CC-104</t>
  </si>
  <si>
    <t>MPEd-CC-105</t>
  </si>
  <si>
    <t>MPEd-CC-201</t>
  </si>
  <si>
    <t>MPEd-CC-202</t>
  </si>
  <si>
    <t>MPEd-CC-203</t>
  </si>
  <si>
    <t>MPEd-CC-204</t>
  </si>
  <si>
    <t>MPEd-EC-205</t>
  </si>
  <si>
    <t>MPEd-EC-206</t>
  </si>
  <si>
    <t>MPEd-EC-207</t>
  </si>
  <si>
    <t>MPEd-PC-212</t>
  </si>
  <si>
    <t>HU-1001</t>
  </si>
  <si>
    <t>Reading Skills: The skill of effective reading – eye movements, fixations, regression and visual wandering, the right approach to reading; Factors affecting the style of reading – reader, related material related and environmental; Memory, retention, association of reading material.
Kinds of Reading: Introduction to phonetics – familiarization with speech sounds and their symbols –articulation of speech sounds – stress and intonation.
Grammar: Word building use of punctuation marks, articles, tenses, abbreviations, prepositions, idioms &amp; phrases, transformation of sentences, incorrect to correct English, single word for a group of words.
Behavior of compacted soils- General, Effect of compaction on structure, Swelling pressure, Shrinkage, Shear Strength, Pore Water pressure, Permeability, Comparison of dry of O.M.C &amp; wet of O.M.C.
Writing Skills: Business letters: principles, structure and style of writing business i.e., sales letters, claim and adjustment letters, inviting quotations/tenders, writing a memo, job application letters, preparing a personal resume; Effective Meetings: Qualities i.e. planning, processing the discussion, conducting a meeting, use of different type of questions, summaries, handling problem situations and problem people, writing notices, agenda and minutes of meetings; Report writing: Characteristics, types of reports, structure of technical/research reports, preparatory steps to report writing; Elements of style: Definition of style, characteristics of a good technical style – practical hints to improve the style of writing ; précis writing; Comprehension of passages.
Listening Skills: Barriers to listening, effective listening and feedback skills, Telephone techniques. Considerations of listening and voice, developing telephone skills – preparing for the call, controlling the call, follow up action. Handling difficult calls and difficult callers.
Speaking And Discussion Skills: Effective speaking: Preparation i.e., deciding the objective, preparing the environments, organizing the material selection of words, voice modulation, speed, expression, body language, dealing with questions, dealing with nervousness, presentation of audio-visual aids; Group Discussions: The art of participating in group discussion i.e., initiative, cooperation with group members, analysis of the issue, putting one’s views effectively, establishing leadership.
Assignments / Seminars / discussions may be given for following skill development.
a) Word processing a document (b) Report writing
c) Preparing agenda for meeting (d) Preparing minutes of the meeting/seminars.
e) Press Releases (f) Preparing a Brochure
g) Advertisements (g) Preparing a power point slide show on a PC/OHP</t>
  </si>
  <si>
    <t>EE-1001</t>
  </si>
  <si>
    <t>D.C. circuits: Ohm’s law, Kirchoff’s Laws, Thevenin’s, Norton’s, superposition theorem, Maximum power transfer theorem, Reciprocity, Compensation, Millman and Tellegan’s Theorem. D.C. circuits, Nodal and Mesh analysis.
A.C. circuits: Sinusoidal signal, instantaneous and peak values, RMS and average values, phase angle, polar and rectangular, exponential and trigonometric representations RL and C components, behavior of these components in A.C. circuits, concept of complex power, power factor.
Transient Response: transient response RL, RC and RLC circuits with step input Series and Parallel A.C. circuits: Series and Parallel A.C. circuit, Series and Parallel resonance. Q factor, cut off frequency and bandwidth.
Three phase circuits: Phase and line voltages and currents, balanced star and delta circuits, power equation, measurement of power by 2-wattmeter method, importance of earthling. Transformers: Principle, construction and working of transformer, Efficiency and regulation.
Electrical Machines: Introduction to D.C. Machines, induction motor, Synchronous machines
Measuring Instruments: Voltmeter, Ammeter, Wattmeter, Energy meter.
Batteries: Storage batteries:- Types, construction, charging and discharging, capacity and efficiency.</t>
  </si>
  <si>
    <t>IT-1002</t>
  </si>
  <si>
    <t>EE-1002</t>
  </si>
  <si>
    <t>Basic Electrical Engineering Lab</t>
  </si>
  <si>
    <t>CE-1001</t>
  </si>
  <si>
    <t>Civil Engineering Workshop</t>
  </si>
  <si>
    <t>AS-2002</t>
  </si>
  <si>
    <t>Optics: Methods of interference-division of wave front, division of amplitude, interference through thin films, Newton rings. Diffraction of light, diffraction through single slit, double slit and diffraction grating.
Special theory of Relativity: Galilean transformations. Postulates of Einstein’s special theory of relativity, Lorentz transformations. Length contraction, time dilation, Variation of mass with velocity, mass-energy equivalence.
Electromagnetic wave theory: Basic idea of vector calculus, gradient, curl and divergence. Maxwell’s
equations and their significance, Electromagnetic waves, Poynting vector, Electromagnetic wave equation.
Quantum Mechanics: Introduction to quantum mechanics, concept of de Broglie Waves, Davisson-Germer experiment, wave packet, Phase and Group Velocities, wave function and its properties, operators in quantum mechanics, Expectation Values, Eigen Values and Eigen functions. Postulates of quantum mechanics, Time dependent and time independent Schrodinger wave equation, Application: Particle in a box, Tunnel Effect. Band Theory of Solids: Free electron theory: Quantum theory of free electrons, Fermi Dirac distribution function and its variation with temperature. Periodic potential and Bloch theorem, Kronig Penney Model (qualitative), E-K diagrams, Brillouin Zones, Classification into metals, semiconductors and insulators.
Superconductivity: Superconductivity, effect of magnetic field, Meissner effect, types of Superconductors, BCS theory (qualitative), Josephson effect, applications of superconductivity.
Laser: Spontaneous and stimulated emission, Laser action schemes, Characteristics of Laser Beam, Ruby laser, He-Ne Laser, Semiconductor Laser (simple Ideas) with applications.
Fiber Optics: Optical Fibres, Numerical Aperture, single mode and multi mode Fibers, step index and graded index fiberes, optial fiber communications, losses in optical fibers.</t>
  </si>
  <si>
    <t>EC-2001</t>
  </si>
  <si>
    <t>Brief review of Band Theory, transport phenomenon in semiconductors, Electrons and holes in Intrinsic semiconductor, Donor and acceptor Impurities, charge densities in semiconductor.
PN Junction, Reverse and Forward bias conditions, Diode Characteristic and parameter, Ideal vs. Practical diode.equivalent circuits and frequency response. rectification-half and full wave, Zener and Avalanche diode, its role as regulator, photodiode.
Bipolar junction transistor (BJT) and their characteristics as circuit and gain elements.
Two port network analysis, h-parameters and trans-conductance. Equivalent circuits for JFET and MOSFET, enhancement mode and depletion mode MOSFETS.
Unijunction transistor (UJT), UJT characteristics, parameters and circuit operation.
Bias for transistor amplifier: fixed bias, emitter feed back bias. Feedback principles. Types of feedback, Stabilization of gain, reduction of non-linear distortion, change of inputs and output resistance by negative feedback in amplifier. Amplifiers coupling, types of coupling, Amplifier pass band, Eq circuits for BJT at high frequency response of CE, RC-Coupled amplifiers at mid, low and high frequencies. Semiconductor processing, active and passive elements, Integrated circuits, bias for integrated circuits. Basic operational amplifier, applications of operational amplifier – adder, subtractor, Integrator, differentiator and comparator, Photo transistor: its characteristics and applications.</t>
  </si>
  <si>
    <t>ME-2001</t>
  </si>
  <si>
    <t>Basic Mechanical Engineering</t>
  </si>
  <si>
    <t>Simple Stresses &amp; Strains: Concept &amp; types of Stresses and strains, Poisson’s ratio, stresses and strain in simple and compound bars under axial loading, stress strain diagrams, Hooks law, Elastic constants and their relationships., Numerical problems. Automobile engineering- components, basic structure (frame, axels, suspension, wheel-overview), transmission system (layout &amp; brief description. Shear Force and Bending Moments: Definitions, SF &amp; BM diagrams for cantilevers, simply supported beams with or without over-hang and calculation of maximum BM and SF and the point of contraflexture under (i) concentrated loads, (ii) uniformly distributed loads over whole span or a part of it, (iii) combination of concentrated loads and uniformly distributed loads. Numerical Problems. Bending Stresses in Beams: Bending Stresses, neutral axis, moment of area, section modulus, Bending equation and its application to beams of circular, rectangular I &amp; T Section, flexural strength, Composite beams, Torsions.</t>
  </si>
  <si>
    <t>AS-2003</t>
  </si>
  <si>
    <t>ME-2002</t>
  </si>
  <si>
    <t>EC-2002</t>
  </si>
  <si>
    <t>Engineering Mechanics</t>
  </si>
  <si>
    <t>Friction covering: Types of friction, Limiting friction, Laws of Friction, Static and Dynamic Friction; Motion of Bodies, wedge friction, screw jack &amp; differential screw jack.
Centroid and Moment of Inertia: Centroid of plane, curve, area, volume and composite bodies, Moment of inertia of plane area, Parallel Axes Theorem, Perpendicular axes theorems, Principal Moment Inertia, Mass Moment of Inertia of Circular Ring, Disc, Cylinder, Sphere and Cone about their Axis of Symmetry
Virtual Work Method: Virtual displacements, principle of virtual work for particle and ideal system of rigid bodies.
Kinematics of Rigid body: Introduction, Basic terms, general principles in dynamics; Types of motion; Linear motion Relative Velocity; Problems.
Kinetics of Rigid Bodies: D’Alembert’s principle and its applications in plane motion and connected bodies; Work energy principle and its application in plane motion of connected bodies; Impulse and Momentum, Problems.</t>
  </si>
  <si>
    <t>ES-3002</t>
  </si>
  <si>
    <t>Solution of algebraic and transcendental equations: Program to solve algebraic and transcendental equation by bisection method. Program to solve algebraic and transcendental equation by false position method.</t>
  </si>
  <si>
    <t>CE-3001</t>
  </si>
  <si>
    <t>Fluid Mechanics</t>
  </si>
  <si>
    <t>Fluid Statics - Fluid Pressure: Pressure at a point, Pascals law, pressure variation with temperature, density and altitude. Piezometer, U-Tube Manometer, Single Column Manometer, U-Tube Differential Manometer, Micromanometers. pressure gauges, Hydrostatic pressure and force: horizontal, vertical and inclined surfaces. Buoyancy and stability of floating bodies.
Fluid Kinematics- Classification of fluid flow: steady and unsteady flow; uniform and non-uniform flow; laminar and turbulent flow; rotational and irrotational flow; compressible and incompressible flow; ideal and real fluid flow; one, two- and three-dimensional flows; Stream line, path line, streak line and stream tube; stream function, velocity potential function. One-, two- and three -dimensional continuity equations in Cartesian coordinates
Fluid Dynamics- Surface and body forces; Equations of motion - Euler’s equation; Bernoulli’s equation – derivation; Energy Principle; Practical applications of Bernoulli’s equation: venturimeter, orifice meter and pitot tube; Momentum principle; Forces exerted by fluid flow on pipe bend; Vortex Flow – Free and Forced; Dimensional Analysis and Dynamic Similitude - Definitions of Reynolds Number, Froude Number, Mach Number, Weber Number and Euler Number; Buckingham’s π- Theorem.</t>
  </si>
  <si>
    <t>CE-3002</t>
  </si>
  <si>
    <t>Structural Analysis-I</t>
  </si>
  <si>
    <t>Energy Methods: Strain Energy Due to Axial Force, Bending Moment, Shear Force and Torsion, Principle of Virtual Work, Betti’s Law, Castigliano’s Theorem I &amp; II, and Dummy\Unit Load Method, Application of these Methods to Beams, Frames &amp;Trusses.
Slope and Deflection in beams: Double integration method, Macaulay’s method, Moment area Method, Conjugate beam Method and Strain energy method.
Rolling/Moving loads and Influence lines diagrams for Determinate structures
Rolling loads, ILD for determinate beams, Gantry girders, Trusses.</t>
  </si>
  <si>
    <t>CE-3003</t>
  </si>
  <si>
    <t>Surveying</t>
  </si>
  <si>
    <t>Compass traversing: Introduction, Principle, Traversing, method of traversing, check on close traverse and open traverse, Types of compass, whole circle bearing and quadrant bearing, Fore bearing back bearing, Magnetic Declination, local attraction, calculation of angles, adjustment of closing error.
Plane Table Survey: Principle, Accessories of a plane table, orientation, setting of a plane table over station, Method of plane tabling, resection, error and precaution. Levelling: Object and use of levelling, Different type of levels, Type of levelling operation, Back sight and fore sight, Auto levelling, Reciprocal levelling, curvature, refraction combined, visible horizon distance correction, reciprocal levelling &amp; its merits, sensitivity of bubble tube.
Contouring: Introduction, Contour interval, Contour gradient, preparing contour map, use of contour map, characteristics, method of contouring, interpolation of contour, Calculation of areas and volumes.
Theodolite &amp; Tacheometry: Introduction, temporary &amp; permanent adjustments, measurements of horizontal &amp; vertical angles, methods of repetitions &amp; reiteration, sources of errors, checks in traversing, adjustments of traverse, degree of accuracy, omitted measurements. Principles of stadia system, fixed and movable hair methods, inclined sights with staff vertical, inclined sight with statt normal to the line of sight. Determination of tacheometric constants, analytic lens, subtense bar method, auto reduction tacheometer.
Curves: Introduction, Types of horizontal curve, properties of simple circular curve, Notation used with circular curve, Horizontal curve setting by chain and tape method, Vertical curve.</t>
  </si>
  <si>
    <t>CE-3004</t>
  </si>
  <si>
    <t>Strength of Material</t>
  </si>
  <si>
    <t>Torsion of circular bars: Computation of shear stress, Hooke’s law for shear; design of circular bars. stress distributions in beams.
Complex Stresses: Stresses on inclined planes, principal stresses and strains, Mohr’s circle of stresses, theories of elastic failure. Generalized Hooke’s law for isotropic materials.
Shear Force and Bending Moment Diagram: Relationships between loads, shear force and bending moment. Shear force and bending moment diagram for different beams and their application.
Bending Stress: Flexural stress in linearly elastic beams; design of beams for strength; differential equations of the deflection curve; computation of slope and deflection; unsymmetrical bending.
Slope and deflection of beams: Differential equation of the deflection curve, double integration method, Macaulay’s method, moment area method and conjugate beam method.
Buckling of columns: The ideal pin-ended column; Euler buckling load; the effect of end conditions on column buckling.</t>
  </si>
  <si>
    <t>CE-3051</t>
  </si>
  <si>
    <t>Surveying Lab</t>
  </si>
  <si>
    <t>CE-3052</t>
  </si>
  <si>
    <t>Fluid Mechanics Lab</t>
  </si>
  <si>
    <t>ES-3051</t>
  </si>
  <si>
    <t>Numerical Method Lab</t>
  </si>
  <si>
    <t>HSMC-4001</t>
  </si>
  <si>
    <t>CE-4001</t>
  </si>
  <si>
    <t>Structural Analysis-II</t>
  </si>
  <si>
    <t>Statically indeterminate structures: Force methods, Three-moment equation, Method of consistent deformation, Approximate method of analysis (Portal Frame, Cantilever, Substitute Frame Method)
Kinematically Indeterminate Structures: Displacement Methods- slope deflection method, moment distribution method, Kani’s Method.
Influence lines for In-determinate structures: Muller-Breslau Principle for Influence lines diagram of indeterminate structures: Beams, frame, trusses and two hinged &amp; fixed arches.
Computer Applications in Structural Analysis: Introduction to software and its applications to 2D trusses and building frames.</t>
  </si>
  <si>
    <t>CE-4002</t>
  </si>
  <si>
    <t>Soil Mechanics</t>
  </si>
  <si>
    <t>Compaction: General principles, tests, factors affecting compaction, field compaction, compaction techniques. Capillarity, Permeability: Darcy’s law, determination of permeability, equivalent permeability in stratified soils, in-situ permeability test, 1-D flow, Laplace’s equation, flow nets, seepage, uplift pressure, confined and unconfined flows, piping, filter criteria, Seepage through soils – two - dimensional flow, Principle of effective stress and quicksand condition Compressibility and Consolidation: Fundamentals, 1-D consolidation, normally and over-consolidated clays, void ratio – pressure relationships, compressibility characteristics, time rate of consolidation, coefficient of consolidation, curve fitting techniques, settlement, secondary consolidation, 3-D consolidation, vertical sand drains Shear Strength of Soil: Principle of effective stress, Mohr-Coulomb failure criterion, direct shear test, unconfined compression test, Triaxial shear test: consolidated drained, consolidated undrained, unconsolidated undrained, vane shear test, shear strength of clays and sands, critical void ratio, stress path, pore-pressure coefficient, Stress paths.</t>
  </si>
  <si>
    <t>CE-4003</t>
  </si>
  <si>
    <t>Hydrology</t>
  </si>
  <si>
    <t>Runoff: Factors affecting, runoff computation, rainfall-runoff correlation, flow mass curve, flow duration curve Hydrographs: Flood hydrograph, base flow separation, Unit and S-hydrograph, Unit Hydrograph from simple and complex storms, synthetic and instantaneous unit hydrograph.
Floods: Flood control, Flood frequency analysis, flood estimation, flood routing through a reservoir, channel flow routing methods. Groundwater Hydrology: Darcy’s Law – concept and applications, Well Hydraulics – Steady and unsteady state. Specific yield, storage coefficient, coefficient of permeability, confined and unconfined aquifers, aquitards, radial flow into a well under confined and unconfined conditions, tube wells, pumping and recuperation tests, ground water potential.</t>
  </si>
  <si>
    <t>CE-4004</t>
  </si>
  <si>
    <t>CPM &amp; PERT</t>
  </si>
  <si>
    <t>Construction Management: Significance, objectives and functions, resources for construction industry, stages in construction, Civil Engineering drawings, work breakdown structure, pre-tender stage planning, contract stage planning, scheduling, bar charts, limitations of bar charts, milestone charts, preparation of material, equipment, labour, and finance schedule.
Construction Contracts &amp; Specifications: Types of contracts, contract document, specifications, important conditions of contract, arbitration.
Construction Organization: Principles of organization, communication in organization, types of organizations, temporary services, job layout
Critical Path Method: Network techniques, element of a network, rules for developing networks, development logics, numbering events, time computations, activity floats, network updating. Resources profile, resources smoothing and resources leveling
Cost-Time Analysis: Cost versus time, direct cost, indirect cost, total project cost, optimum duration, contracting network for cost optimization.
Programme Evaluation and Review Technique: Probability concept in network, optimistic time, pessimistic time, most likely time, variance, standard deviation, slack, central limit theorem, probability of achieving completion time.</t>
  </si>
  <si>
    <t>CE-4005</t>
  </si>
  <si>
    <t>Building Materials and Construction</t>
  </si>
  <si>
    <t>Basic Structural Building Materials - Bricks: Classification, properties and selection criteria of bricks, burning of bricks, tests for bricks. Cement: Composition, types, properties, manufacturing of Ordinary Portland Cement. Stones: Stone classification, characteristics of good building stone, Limestone, common building stones in India. Timber: Characteristics of good timber, defects in timber, Seasoning of timber, plywood. Masonry: Brick Masonry: Technical terms, types of bonds, strength of brick masonry, defects in brick masonry, reinforced brickwork. Stone Masonry: joints in stone masonry, classification of stone masonry, selection of stone for masonry, Composite masonry, Dressing of stones. Metals: Types: Ferrous and Non-Ferrous, Manufacturing processes. Paints, Distemper &amp; Varnishing: Basic constituents, types, composition, defects, application, Plastics: Classification, composition, raw material, characteristics and uses, polymerization, classification, special varieties. Walls: Types: load bearing, partition walls, cavity walls, advantages, position of cavity, constructional details. Roofs &amp; Floors: Types &amp; construction of roofs, roof trusses: king post truss, queen post truss, features, necessity, arches, lintels, types &amp; construction of ground floor, upper floor, floor finishes.
Doors &amp;Windows: Location, Technical terms of door &amp; window, door frame, size, designation of door &amp; window, types of door &amp; window. Damp Proofing &amp; Termite Proofing: Causes, effects, various methods and material used for damp proofing and termite proofing, water proofing treatment to roof including pitched roofs.
Sound &amp; Fire proof construction: Sound Insulation, Insulation values for different type of walls, sound proof materials. Fire: Causes, fire hazards, fire load, grading of building according to fire resistance, characteristics of fire resisting materials, fire alarms, fire extinguishing equipment.</t>
  </si>
  <si>
    <t>CE-4051</t>
  </si>
  <si>
    <t>Structural Lab</t>
  </si>
  <si>
    <t>To verify the Betti’s Law&amp; Maxwell law of reciprocal displacements. Study of a three hinged arch experimentally for a given set of loading and compare with analytical results. To obtain experimental influence line diagram for horizontal thrust in a three hinged arch and compare with theoretical value. To determine the flexural rigidity of a given beam. To study the behaviour of different type of struts. To verify moment area theorem for slopes and deflections of a beams To find the deflection of a pin-connected truss and to verify the results by calculation and graphically. To determine the carry over factors for beam with rigid connections. To determine the rotational stiffness of a beam when far end is (a) fixed (b) pinned. Determine experimentally the horizontal displacement of the roller end of a two hinged arch for a given set of loading and to compare the results with those obtained analytically. To obtain experimental influence line diagram for horizontal thrust in a two hinged arch and compare with theoretical value. To study tensile stress and strain on different materials.</t>
  </si>
  <si>
    <t>CE-4052</t>
  </si>
  <si>
    <t>Geotechnical Engineering Lab-I</t>
  </si>
  <si>
    <t>Determination of moisture content of the given soil sample using oven method. Determination of specific gravity of soil. Particle size distribution of the given soil sample by Sieve analysis for coarse grained soil and Hydrometer analysis for fine grained soil. Determination of Atterberg’s limit (consistency limit) of the given soil sample. Determination of field density by Sand replacement method. Determination of field density by Core cutter method. Standard Proctor`s compaction test. Determination of coefficient of permeability of the given soils by constant head method. Determination of coefficient of permeability of the given soils by falling head method.</t>
  </si>
  <si>
    <t>IT-4004</t>
  </si>
  <si>
    <t>CE-5001</t>
  </si>
  <si>
    <t>Geotechnical and Foundation Engineering</t>
  </si>
  <si>
    <t>Earth Pressure Theories and Retaining Walls: Earth pressure at rest, active and passive earth pressure, Rankine and Coulomb’s earth pressure theories, earth pressure due to surcharge, retaining walls, stability analysis of retaining walls, proportioning and design of retaining walls. Foundations: Types of foundations, mechanism of load transfer in shallow and deep foundations, shallow foundations, Terzaghi’s bearing capacity theory, computation of bearing capacity in soils, effect of various factors, use of field test data in design of shallow foundations, stresses below the foundations, settlement of footings and rafts, proportioning of footings and rafts, sheeting and bracing of foundation excavation.
Pile Foundation: Types and methods of construction, estimation of pile capacity, capacity and settlement of group of piles, proportioning of piles.
Well foundations: Methods of construction, tilt and shift, remedial measures, bearing capacity, settlement and lateral stability of well foundation. Slopes: Mode of failure – mechanism, stability analysis of infinite slopes, methods of slices, Bishop’s simplified method.
Machine Foundations: Types of machine foundations, mathematical models, response of foundation – soil system to machine excitation, cyclic plate load test, block resonance test, criteria for design.</t>
  </si>
  <si>
    <t>CE-5002</t>
  </si>
  <si>
    <t>Design of Steel Structure</t>
  </si>
  <si>
    <t>Design of connections in steel structures: Bolted and welded connections, assumptions, Different types of joints, design of various types of bolted and welded connections subjected to direct loads and Eccentric Loads, Design examples.
Design of Beams: Laterally Supported, Unsupported and Built-up Beams Design of tension members: Types of tension members, Slenderness ratio, behavior, modes of failure, Angle under tension, other sections, design of axially loaded tension members, design of lug angle, splices and gussets.
Design of compression members: Theory of buckling: Euler’s theory, effective length, slenderness ratio, Design formula: IS code formula, design of column, cross section (single and built up sections), design of angle struts, eccentrically loaded columns, column splices, lacings and battens Design of Plate Girder and Gantry Girder: Component of plate girder, Optimum depth, Bending strength, Shear Strength, Shear Buckling, Design of section, stiffeners, splices, design of built up Gantry Girder, Plastic Analysis</t>
  </si>
  <si>
    <t>CE-5003</t>
  </si>
  <si>
    <t>Transportation Engineering-I</t>
  </si>
  <si>
    <t>Road Development and Planning: Necessity of transportation planning, Classification of roads, Road patterns, Planning surveys, Highway planning and development in India, PMGSY.
Highway Location and Alignment: Ideal alignment and factors controlling, Engineering survey for highway location, Drawing and reports, Highway projects
Highway Materials and Testing: Subgrade soil, sub base and base course materials, bituminous materials, testing of soil, stone aggregates and bitumen.
Highway Geometric Design: Highway cross‐section elements, Sight distances, Design of horizontal alignment, Transition curves and vertical alignment Traffic Engineering: Traffic characteristics, Traffic operation, Traffic studies and data collection, Design of intersections &amp; rotaries, Signaling, Road markings and parking facilities, road user &amp; vehicular characteristics, traffic operations, traffic control devices, intelligent transport systems. Pavement Design: Design factors, Pavement materials and their characteristics, Design of flexible pavement by CBR method, Group index and Burmister methods, Design of rigid pavements
Construction of Roads: Construction of water-bound macadam roads, Bituminous pavements, Cement concrete roads, Constructions of joints in cement concrete pavement
Highway Maintenance: Pavement failures, maintenance techniques, evaluation and strengthening of existing pavements.</t>
  </si>
  <si>
    <t>CE-5004</t>
  </si>
  <si>
    <t>Irrigation and Hydraulic Structures</t>
  </si>
  <si>
    <t>Distribution system- Canal systems, alignment of canals, canal losses, estimation of design discharge. Design of channels- rigid boundary channels carrying clear and sediment laden water, alluvial channels carrying clear and sediment laden water, Kennedy’s and Lacey’s theory of regime channels. Canal outlets: non-modular, semi-modular and modular outlets. Water logging: causes, effects and remedial measures. Lining of canals, economics of lining, types of lining. Drainage of irrigated lands: necessity, methods.
Canal structures- Surface and sub-surface flow considerations for design of canal structures: hydraulic jump, seepage forces, uplift forces. Canal falls, cross regulator, distributary head regulator, canal escapes: types, components and design considerations, Cross drainage works: need, types, design considerations.
Canal head works- Weir and barrage, different units of head works, types of weirs, sediment control in canals, river training for canal head works. Theories of seepage for design of weirs: Bligh‟s creep theory, Lane’s weighted creep theory, Khosal’s method of independent variables.
Dams and spillways-Embankment dams: Classification, selection of site for dam, design considerations, estimation and control of seepage, slope protection. Gravity dams: forces, causes of failure, stress analysis, elementary and practical profile, structural joints, keys and water seals, galleries, outlets. Arch and buttress dams types. Spillways: components of spillways, types, terminal structures, types of gates for spillway crests; Reservoirs- Types, capacity of reservoirs, yield of reservoir, reservoir regulation, sedimentation, economic height of dam, selection of suitable site, flood routing.</t>
  </si>
  <si>
    <t>CE-5051</t>
  </si>
  <si>
    <t>Geotechnical Engineering Lab-II</t>
  </si>
  <si>
    <t>CE-5052</t>
  </si>
  <si>
    <t>Highway Engineering Lab</t>
  </si>
  <si>
    <t>MC-5001</t>
  </si>
  <si>
    <t>Multidisciplinary nature of Environmental Studies: Definition, scope and importance, public awareness, Ecosystem, types and its functioning.
Natural Resources: Water, Forest, mineral, Land, Energy (Renewable and Non-Renewable), Equitable Use of resources, Conservation and protection of natural resources. Environmental Standards and Quality: Water, Air and Soil Quality, pollution control system, green chemistry and its benefits.
Environmental Pollution: Air, Water and Land Pollution: sources and causes, effects and control measures, role of individual for pollution control, Critical issues concerning global environment, Pollution case studies. Biodiversity and its conservation: Introduction, ecosystem diversity- diversity of flora and fauna, threats to biodiversity
Social Issues and the Environment: Wasteland reclamation, water conservation, rain water harvesting, watershed management, Environmental ethics: issues and solutions, Environment Protection act, Air (prevention and control of population) act; Water (prevention and control of pollution) act, Wildlife protection act, Forest conservation act, Issues involved in enforcement of environmental legislation National Environmental Policy; Function of pollution control boards (SPCB and CPCB), their roles and responsibilities.</t>
  </si>
  <si>
    <t>MT(IT)-301</t>
  </si>
  <si>
    <t>MATLAB</t>
  </si>
  <si>
    <t>Interpolation and Curve Fitting: Interpolation by Lagrange, Newton, and Chebyshev Polynomial, Hermite Interpolating Polynomial, Cubic Spline interpolation, Straight Line, Polynomial Curve, and Exponential Curve Fit, Fourier transform Nonlinear Equations: Bisection Method, Regula Falsi Method, Newton Raphson Method, Secant Method, Newton Method for a System of Nonlinear Equations Numerical Differentiation/Integration: Difference Approximation for First Derivative, Approximation Error of First Derivative, Numerical Integration and Quadrature, Trapezoidal Method and Simpson Method, Romberg Integration,Adaptive and Gauss Quadrature. Ordinary Differential Equations: Euler’s Method, Runge–Kutta Method, PredMEor–Corrector Method, Vector Differential Equations, Boundary Value Problem (BVP) Optimization: Unconstrained Optimization, Constrained Optimization, MATLAB Built-In Routines for Optimization, Matrices and Eigenvalues: Eigenvalues and Eigenvectors, Power Method, Jacobi Method Partial Differential Equations: Elliptic , Hyperbolic, and Parabolic PDE, Finite Element Method (FEM) for solving PDE</t>
  </si>
  <si>
    <t>CE-6001</t>
  </si>
  <si>
    <t>Design of RCC structure</t>
  </si>
  <si>
    <t>Properties of Concrete: Compressive strength, tensile strength, stress-strain behavior, modulus of elasticity, shrinkage, creep, characteristic strength, grades of concrete, design stress-strain curve of concrete, reinforcing steel, types and grades, stress-strain behavior, design stress-strain curve, basic properties of concrete constituent materials and fresh concrete, design of concrete mix.
Basic Concepts of Reinforced Concrete Design: Working stress and limit state design methods.
Design and detailing of R.C. Beams in Flexure: Singly and doubly reinforced rectangular/flanged sections, design for shear, bond and anchorage of reinforcement, limit states of deflection and cracking. Design for Torsion: Design of RC beams subjected to torsion and detailing.
.
Design of Slabs: One way and two-way slabs.
Design of Columns: Subjected to eccentric and axial loading, Using S.P. 16. Design of footings: Individual and combined footing and raft foundation
Design of retaining walls: Various types of retaining walls, design of cantilever and counterfort retaining walls</t>
  </si>
  <si>
    <t>CE-6002</t>
  </si>
  <si>
    <t>Water Supply Engineering</t>
  </si>
  <si>
    <t>Introduction: Environmental pollution, water pollutants and impact on human beings. Source of water supply, selection of water sources.
Water Demand: Types of demand: per capita demand, variation in demand, design period, estimation of demand, population forecast.
Water Quality: Water quality requirements, physical, chemical and biological characteristics, significant water quality parameter for municipal water supplies, Standard and guidelines for water quality parameters.
Water Treatment: Types and screening, Design of treatment units: aeration, sedimentation, sedimentation tank and types, coagulation-flocculation, filtration and disinfection. Advanced treatment- activated carbon adsorption and ozonation.
Collection and Distribution System: Intakes and their design for rivers, lakes; capacity of distribution reservoir, Design of distribution system, analysis of pipe network- hardy cross method, equivalent pipe method, Newton-Raphson method, method of section. Distribution methods: layout, construction and maintenance
Pipes-joints-fittings: Conduits types, testing, inspection, joints in pipe, Design consideration for water piping system.
Pumps and pumping: Necessity, types of pumps, selection criteria, economical diameter of pumping, pump testing, water hammer: control measures.
Rural Water Supply and Treatment: Water demand and treatment techniques for rural area, water problems and remedial measures</t>
  </si>
  <si>
    <t>CE-6003</t>
  </si>
  <si>
    <t>Transportation Engineering-II</t>
  </si>
  <si>
    <t>Planning of Railways: Significance of Road, Rail, Air and Water transports Coordination of all modes to achieve sustainability, Route alignment surveys, Soil suitability analysis, Railway stations and yards, passenger amenities,
Railway Design: Elements of permanent way Rails, Sleepers, Ballast, rail fixtures and fastenings, Track Stress, coning of wheels, creep in rails, signaling and interlocking, Geometric design of railways, gradient, super elevation, Points and Crossings ,signaling and interlocking; Principles and classification of signals, control of movement of trains, track circuitry, functions and methods of interlocking, track drainage and maintenance Railway track developments, component parts, gauges, wheel and axle
arrangements, resistances to traction and stresses in track, various resistances and their evaluation, hauling capacity and tractive effort, stress in rail, sleepers, ballast and foundation
.
Airport Planning: Air transport characteristics-airport classification-airport planning: objectives, components, layout characteristics, criteria for airport site selection and ICAO stipulations, Typical airport layouts, Parking and circulation area, Airport Zones, Passenger Facilities and Services
Airport Design: Runway Design: Orientation, Wind Rose Diagram, Runway length, Geometric design of runways, Configuration and Pavement Design Principles, Elements of Taxiway Design, Runway and Taxiway Markings and lighting
Airport obstructions: Zoning, classification of obstructions, imaginary surfaces, approach zone and turning zones TUNNELING: Necessity, shape, size, alignment, shafts, pilot tunnel, tunneling through soft
ground, through rocks, drilling, safety measures, ventilation, lightening, drainage and tunneling machinery.</t>
  </si>
  <si>
    <t>CE-6004</t>
  </si>
  <si>
    <t>Estimation and Costing</t>
  </si>
  <si>
    <t>Estimate: Principles of estimation, units, items of work, different kinds of estimates, different methods of estimation, estimation of materials in single room building, two roomed building with different sections of walls for foundation, floors and roofs, R.B. and R.C.C. works, plastering, white-washing, distempering, painting, doors and windows, and lump sum items, estimates of canals and roads.
Specification of Works: Necessity of specifications, types of specifications, general specifications, specification for bricks, cement, sand, water, lime, reinforcement; detailed specifications for earthwork, cement, concrete, brick work, floorings, D.P.C., R.C.C, cement plastering, white and colour washing, distempering, painting..
Rate Analysis: Purpose, preparation of rate analysis, procedure of rate analysis for items:- Earthwork, concrete works, R.C.C. works, reinforced brick work, plastering, painting, white-washing and distempering.
Valuation: Gross income, net income, outgoings, scrap values, salvage value, obsolescence, annuity, sinking fund, depreciation, valuations of buildings.
Public Works Account: Regular and work charge establishment, earnest money, security money, retention money, muster roll, measurement book, cash book, examination and payment of bills, first and final bills, administrative sanction, technical sanction</t>
  </si>
  <si>
    <t>CE-6005</t>
  </si>
  <si>
    <t>Concrete Technology</t>
  </si>
  <si>
    <t>Cement: Composition, types, manufacturing of ordinary Portland cement, rate of hydration, Special types. Aggregates: Classification of aggregate, mechanical properties of aggregate, bulking of Aggregate, soundness, alkali aggregate reaction, thermal properties, sieve analysis, grading of fine &amp; coarse aggregates
Admixtures- Additives and admixtures, types, necessity and benefit, Mineral admixture- fly ash, silica fume, blast furnace slag and other pozzolanic materials.
Chemical admixtures- Accelerator, retarder, water reducing elements, plasticizer and super-plasticizer, their functions and dosage..
Fresh concrete: Quality of mixing water, workability of concrete, factors affecting workability, measurement of workability, setting times of concrete, segregation and bleeding, mixing and vibration of concrete, steps in manufacture of concrete, curing necessity and various methods.
Strength of concrete: Water/cement ratio, permeability of concrete, durability of concrete.
Testing of hardened concrete: Compression and tension tests, factors affecting strength, flexure test, non-destructive testing methods.
Elasticity, creep and shrinkage: Modulus of elasticity, dynamic modulus of elasticity, Poisson’s ratio, creep of concrete, factors influencing creep, relation between creep and time, nature and effect of creep, shrinkage of concrete, types of shrinkage.
Mix design: Factors considered in the choice of mix proportions, quality control of concrete, proportioning of concrete mixes by various methods, IS code method of mix design, Special concrete: Self-compacting, fibre reinforced concrete, ready mix concrete</t>
  </si>
  <si>
    <t>CE-6051</t>
  </si>
  <si>
    <t>Environmental Engineering Lab</t>
  </si>
  <si>
    <t>1) Determination of pH of given water and wastewater sample.
2) Determination of total solids, suspended solids and dissolved solids of water and wastewater sample.
3) Determination of conductivity of water and wastewater sample.
4) Determination of turbidity. 5) Determination of concentration of chlorides of water and wastewater sample. 6) Determination of type and extent of alkalinity of water and wastewater sample.
7) Determination of acidity of water and wastewater sample.
8) Determination of temporary and permanent hardness by standard EDTA method. 9) Determination of Sulphates of water and wastewater sample.
10) Determination of dissolved oxygen.
11) Determination of residual chlorine in a given sample of water and wastewater. 12) Determination of Biological oxygen demand (BOD).
13) Determination of Chemical oxygen demand (COD).</t>
  </si>
  <si>
    <t>CE-6052</t>
  </si>
  <si>
    <t>Building Material Lab</t>
  </si>
  <si>
    <t>1) Test for Cement:
i. Fines of Cement - a) Sieve Analysis Air b) Permeability Test
ii. Standard Consistency
iii. Initial and Final Setting Time
iv. Soundness
v. Compressive Strength
vi. Specific Gravity
2) Test for Fine Aggregate:
i. Specific Gravity (FA)
ii. Bulking of Fine Aggregate
iii. Fineness Modulus, gradation.
3) Test for Course Aggregate:
i. Specific Gravity and Water Absorption
ii. Fineness Modulus and Gradation.
4) Test for Fresh &amp; Hard Concrete:
i. Workability Test
a) Compaction Factor Test
b) Vee Bee Test
ii. Cube and Cylinder Strength of Concrete
iii. Flexural Tensile Strength
5) Test for Brick &amp; Stone:
i. Water Absorption/Efflorescence
ii. Compressive Strength</t>
  </si>
  <si>
    <t>CE-6053</t>
  </si>
  <si>
    <t>Computer-aided Civil Engineering Tools</t>
  </si>
  <si>
    <t>Symbols and Sign Conventions: Materials, Architectural, Structural, Electrical and Plumbing symbols. Rebar drawings and structural steel fabrication and connections drawing symbols, welding symbols; dimensioning standards
Masonry Bonds: English Bond and Flemish Bond – Corner wall and Cross walls – One brick wall and one and half brick wall
Building Drawing: Terms, Elements of planning building drawing, Methods of making line drawing and detailed drawing. Site plan, floor plan, elevation and section drawing of small residential buildings. Foundation plan. Roof drainage plans. Depicting joinery, standard fittings &amp; fixtures, finishes. Use of Notes to improve clarity.
Pictorial View: Principles of isometrics and perspective drawing. Perspective view of building. Fundamentals of Building Information Modeling (BIM)</t>
  </si>
  <si>
    <t>CE-7001</t>
  </si>
  <si>
    <t>Sewage Treatment and Disposal</t>
  </si>
  <si>
    <t>Sewage Generation, Collection: Classification, Sewerage system-separate, combined and partially separate, quantity and variation, sewer shapes- egg and circular, Design and layout of sewerage system, self-cleansing velocity, characteristics and maintenance
Sewage Characterization: Constituents, Quality parameters: physical, chemical and biological characteristics. Indian Standards for disposal of effluents into inland surface sources and on land. Primary Treatment of Sewage: Objectives, efficiency of conventional treatment unit, Preliminary treatment-screening and grit removal unit. Design aspects of primary treatment system. Secondary Treatment of Sewage: Secondary treatment- Activated sludge process, conventional and extended aeration, sludge digestion and drying beds. Stabilization ponds, UASB process and post treatment .
Disposal of Sewage: Disposal of sewage by dilution, waste water disposal on land and water bodies, disposal of sludge</t>
  </si>
  <si>
    <t>CE-7002</t>
  </si>
  <si>
    <t>Minor Project</t>
  </si>
  <si>
    <t>PEC-CE</t>
  </si>
  <si>
    <t>Elective-I</t>
  </si>
  <si>
    <t>Elective-II</t>
  </si>
  <si>
    <t>MT(IT)(ID)-203</t>
  </si>
  <si>
    <t>Foundations of Open-Source Technologies</t>
  </si>
  <si>
    <t>Open source development Proprietary software development model vs. Open Source software development model, models for FOSS- Cathedral model and Bazaar model. Introduction to collaborative development (Developer commSectionies, mailing lists, IRC, wiki, version control, bug tracking, handling non-technical issues, localization, accessibility, documentation by doxygen). Software package management (RPM, DEB - building, and creating software repositories) Open Standards, Licensing and legal aspects in detail. Configuration of Network communication services and File system DHCP, DNS, WINES, NFS, NIS, Web server, Ftp Server, E-mail Server, Telnet Server, etc. Configuration through webmin or usermin, Installing and configuring of Cygwin, Installing and configuring of CMS – moodle, druple etc. Useful tool and Scripting languages Shell programming, AWK, python etc, Report writing tools. Operating System utilities, TCP/IP utilities, Network analyzer, Traffic analysis, Protocol analysis, Network Management Using SNMP</t>
  </si>
  <si>
    <t>CE-7003</t>
  </si>
  <si>
    <t>Seminar</t>
  </si>
  <si>
    <t>CE-8001</t>
  </si>
  <si>
    <t>Elective-III</t>
  </si>
  <si>
    <t>HSMC-6001</t>
  </si>
  <si>
    <t>Principles of Engineering Economic</t>
  </si>
  <si>
    <t>THEORY OF PRODUCTION: Scales of production, Law of returns; Break even analysis. MONETARY SYSTEM: Monetary policy Meaning; objectives, methods; Fiscal policy Meaning &amp; objectives of fiscal policy in a developing country like India; Functions of Reserve Bank of India and commercial banks. ECONOMICS &amp; BUSINESS ENVIRONMENT: Privatization; Growth of private capitalism in India; Business/Trade Cycles – Meaning; Characteristics &amp; classification; foreign capital &amp; economic development.
. MANAGEMENT PRINCIPLES: Meaning &amp; types of Management; Concept of Scientific Management; Management by Objectives; System Approach to Management. FINANCIAL MANAGEMENT: Meaning; Functional areas of financial management; Sources of Finance; Meaning of financial accounting; accounting principles-concepts &amp; conventions; Importance of final accounts – profit &amp; loss a/c and balance sheet; Need and importance of capital budgeting. MARKETING MANAGEMENT: Introduction to marketing management; Market segmentation; Developing &amp; managing advertising programs; Deciding on media &amp; measuring effectiveness. PRODUCTION MANAGEMENT: Procedure for production planning &amp; Control; Plant Location &amp; Lay-out; Routing; Scheduling; CPM &amp; PERT QUALITY MANAGEMENT: Statistical Quality Control; Introduction Control Charts; X Charts; R Charts; Control Charts for C (N. of defects per unit); Control chart for P (Fraction Defective), Advantages &amp; Limitations of SQC Quality Circles: Structure; Functions &amp; Limitations</t>
  </si>
  <si>
    <t>MT(IT)-201</t>
  </si>
  <si>
    <t>Data Science</t>
  </si>
  <si>
    <t>User defined Modules and Packages in Python- Files: File manipulations, File and Directory related methods - Python Exception Handling. OOPs Concepts -Class and Objects, Constructors – Data hiding- Data Abstraction- Inheritance.NumPy Basics: Arrays and Vectorized Computation- The NumPy ndarray - Creating ndarrays - Data Types for ndarrays - Arithmetic with NumPy Arrays- Basic Indexing and Slicing - Boolean Indexing-Transposing Arrays and Swapping Axes. Universal Functions: Fast Element-Wise Array Functions- Mathematical and Statistical Methods-Sorting Unique and Other Set Logic. Introduction to Pandas Data Structures: Series, Data Frame, Essential Functionality: Dropping Entries Indexing, Selection, and Filtering- Function Application and Mapping- Sorting and Ranking. Summarizing and Computing Descriptive Statistics- Unique Values, Value Counts, and Membership. Reading and Writing Data in Text Data Cleaning and Preparation: Handling Missing Data - Data Transformation: Removing Duplicates, Transforming Data Using a Function or Mapping, Replacing Values, Detecting and Filtering Outliers- String Manipulation: Vectorized String Functions in pandas. Plotting with pandas: Line Plots, Bar Plots, Histograms and Density Plots, Scatter or Point Plots.</t>
  </si>
  <si>
    <t>CE-9001</t>
  </si>
  <si>
    <t>Repair and Rehabilitation of structures</t>
  </si>
  <si>
    <t>Aging of structures – performance of structures – need for repair and rehabilitation – Distress in concrete / steel structures, Causes of distress, Damage assessment and Evaluation models evaluation methods for condition, strength, serviceability Damage testing methods, Non-Destructive testing methods, Semi destructive testing and Destructive test methods, Methods of repairs - Repair and maintenance of buildings, Repair materials, repair techniques, and quality control methods for repair of concrete, masonry, steel and timber. Retrofit techniques required in structures resulting from change in function, loading, and seismic forces, retrofit of foundations, base isolation and energy dissipation, Retrofit of Historical and heritage buildings</t>
  </si>
  <si>
    <t>CE-9002</t>
  </si>
  <si>
    <t>Ground Improvement Technique</t>
  </si>
  <si>
    <t>Grouting: Chemical grouting, commonly used chemicals, grouting systems, grouting operations, applications, compaction grouting, application and limitations, plant for preparing grouting materials, jet grouting, jet grouting process, geometry and properties of treated soils and applications Compaction: Principles of compaction, Engineering behaviour of compacted clays, field compaction techniques static vibratory, impact, Earth moving machinery, Compaction control, application to granular soils, cohesive soils, depth of improvement, environmental considerations, induced settlements, compaction using vibratory probes, vibro techniques, vibro equipment, vibro compaction and replacement process, vibro systems and liquefaction, soil improvement by thermal treatment, preloading techniques, surface compaction, introduction to bio technical stabilization
Stabilisation: Introduction to soil improvement by adding materials, lime, flyash, cement and other chemicals and bitumen, sand column, stone column, sand drains, prefabricated drains, lime column, soil‐lime column, stabilization of soft clay or silt with lime, bearing capacity of lime treated soils, settlement of lime treated soils, improvement in slope stability, control methods.
Expansive soils: Problems of expansive soils – tests for identification – methods of determination of swell pressure. Improvement of expansive soils – Foundation techniques in expansive soils – under reamed piles</t>
  </si>
  <si>
    <t>CE-9003</t>
  </si>
  <si>
    <t>Earth Retaining Structures</t>
  </si>
  <si>
    <t>Introduction, Rankine and Coulomb theories, Graphical method, Passive earth pressure by curved rupture surface.
Stability analysis of gravity type, Cantilever type, Counterfort type retaining walls, Design of Soil reinforced retaining walls.
Rigid retaining structures: Types; stability analysis. Flexible retaining structures: Types; material; cantilever sheet piles; anchored bulkheads– methods of analysis, moment reduction factors; anchorage
Reinforced soil walls: Elements and stability. Soil arching. Braced excavation: Pressure distribution in sands and clays; bottom heave. Underground structures in soils: Pipes; tunnels. Tunneling techniques
Braced excavations, Analysis and design of sheet piles, Stability of slopes, Finite and infinite slopes, Swedish circle method, Taylor's modified Swedish circle method, Taylor’s stability charts and Bishop's method of analysis</t>
  </si>
  <si>
    <t>CE-9011</t>
  </si>
  <si>
    <t>Finite Element Method</t>
  </si>
  <si>
    <t>Basic Concepts, Discretization; Displacement, Force and Hybrid Models.
Interpolation Functions for General Element Formulations: Compatibility and Completeness, Polynomial Forms: One Dimensional Elements, Geometric Isotropy, Triangular Elements, Rectangular Elements, Three Dimensional Elements, Isoperimetric Formulations, Axisymmetric Elements; Numerical Integration
Applications in Solid Mechanics: Plane Stress/Strain: FE Formulation: CST, LST; Stiffness Matrix, Load Matrix Formation Rectangular Element Isoparametric Formulation: Plate Elements and Shell Elements, Three-Dimensional Elements FE Formulation: Axisymmetric Stress Analysis, Torsion, Interface Elements, Infinite Elements Application in Structural Dynamics and Vibrations: Mass (Consistent and Diagonal) and Damping Matrices; Modal Analysis, Time History Analysis, Explicit Direct Integration/ Implicit Direct Integration and Mixed Methods. Introduction to Nonlinear Problems: Geometric and Material (Elasto-plastic), Solution Methods: Newton Ralphson Method, Modified Newton-Ralphson Method, Arc Method, A Problem of Geometric Nonlinearity
Stationary Principles, Rayleigh Ritz Method and Interpolation; Weighted Residual Methods and Variational Methods, Numerical Errors and Convergence</t>
  </si>
  <si>
    <t>CE-9012</t>
  </si>
  <si>
    <t>Environmental management and Impact Assessment</t>
  </si>
  <si>
    <t>Environmental Management: Definition, scope, components, structure and process, Preventive policy of environment management, waste minimization, Concept of environmental management - Conservation, preservation and sustainable development, conservation of water and energy, use of renewable sources, pollution control strategy, disposal of treated effluents, solid waste disposal
EIA Methodologies: Criteria for the selection of EIA Methodology, EIA Methods, Predictive Models for Impact Assessment. Environmental quality, monitoring and base line data. Environmental Protection acts, Rules and Standards, EIA guidelines
Environmental Impact Assessment: Definition and scope, preliminary screening requiring EIA of projects. Impact identification, Assessment of Impact; Impact Evaluation. Types of EIA, rapid and comprehensive. Prediction and assessment of impacts on physical, biological and socio-economic environment. Specific studies on environmental impact assessment of certain projects: Hydropower project, highway project, cement manufacturing.
Environmental audit: Introduction - Types of Audits - Features of Effective auditing – program, Planning - Definition - Organization of Auditing Program - pre visit data collection Audit Protocol - Onsite Audit - Data Sampling - Inspections - Evaluation and presentation Audit Report.
Procedure for EIA Clearance: EIA review and screening; state level screening, clearance from DOE and MOEF</t>
  </si>
  <si>
    <t>CE-9013</t>
  </si>
  <si>
    <t>Engineering Geology and Rock Mechanics</t>
  </si>
  <si>
    <t>Introduction: Rock Mechanics and its relationship with soil mechanics and engineering geology, application of rock mechanics to civil engineering problems.
Classification of rocks: Lithological classification, engineering classification of rocks, classification based on wave velocity ratio, R.Q.D. Classification of rock masses i.e. RMR and Q systems
Engineering Properties of Rock Masses Lab. Tests: Void- index test, Compression &amp; tensile tests, Permeability, Strength characteristics, Strength of intact and fissured rocks, Effect of test conditions
Stability in Rock Slopes: Modes of failures in rock masses simplified Bishop's method, Janbu's method, Hock's method, Wedge's method.
In Situ Testing of Rocks: Field direct shear test, Triaxial test, Use of flat jacks, Cable jacking, Chamber test &amp; Plate load test. Stabilization of Rocks: Rock Bolting, Principle of rock Bolting, Rock grouting, Grouting materials, Grouting operations &amp; method of grouting.
Foundation of Rocks: Stress distribution in foundation, methods of determination of bearing capacity of rocks, improvement of rock properties, pressure grouting for tunnels and dams, dental concreting, shear zone treatment</t>
  </si>
  <si>
    <t>CE-9021</t>
  </si>
  <si>
    <t>Bridge Engineering</t>
  </si>
  <si>
    <t>Introduction: Definitions, components of a bridge, classification, importance and standard specifications. Investigation for bridge: Site selection, data drawing, design discharge linear water way, economical span, location of piers and abutments, vertical clearance above HFL, scour depth. Traffic projection, investigation report choice of bridge type
Standard specification for Road Bridge: IRC bridge code, determination of dead loads and live loads, wind loads, longitudinal forces, centrifugal forces, horizontal forces due to water current buoyancy effect, earth pressure, temperature effect, deformation stresses, Secondary stresses, erection stresses, seismic forces. Culverts: Design of slab culvert and box culvert
Design of T‐beam reinforced concrete bridges Hydraulic &amp; Structural Design of Piers, abutments, wing-wall and approaches. Brief Description of Bearings, joints, articulation and other details. Bridge Foundation Design: Various types, necessary investigations and design criteria of well foundation</t>
  </si>
  <si>
    <t>CE-9022</t>
  </si>
  <si>
    <t>Dam and Reservoir Design</t>
  </si>
  <si>
    <t>Introduction: Planning of project, Purpose of development, Project study, Ecological and environmental considerations, Flood studies, Economic considerations. Physical factor governing selection of type, legal, economic, aesthetic considerations, and foundation and construction materials. Investigation, Source of information, Surface exploration, sampling, Field and laboratory tests. Reservoir Planning: Reservoir storage zone and uses of reservoir, Types, Mass Inflow and Mass Demand curves, Planning of reservoirs, Life of reservoir and design criteria.
Selection of type of dam, Classification of types, Physical factor governing selection of type, legal, economic, aesthetic considerations. Foundation and construction materials: Investigation, Source of information, Surface exploration, sampling, Field and laboratory tests.
Earth fill Dam: Origin, Selection of type, Design principles, Foundation design, Embankments, Embankment details Rockfill Dam: Origin and usage, Definition and types, Foundation design, Embankment design, Membrane design
Concrete gravity Dam: Introduction, Origin and development, Forces acting on dam, Requirements for stability, Dams on pervious foundations</t>
  </si>
  <si>
    <t>CE-9023</t>
  </si>
  <si>
    <t>Industrial Waste Treatment</t>
  </si>
  <si>
    <t>Environmental legislations related to prevention and control of industrial effluents and hazardous wastes.
Source and character of wastes; design and operation of wastewater treatment facilities; ultimate disposal of wastewater residues and considerations of discharge criteria.
Sludge characteristics and disposal methods -design and operation of sludge drying bed. Waste management techniques. Control of Volatile organic compounds by absorption, adsorption, combustion and biofiltration. Waste generation, characterization and treatment of industrial waste.
Flow diagram for waste treatment for certain industries: cement industry, construction industry, iron and steel industry, tannery industry, Fertilizer plant waste, sugar mill waste etc. Waste minimization as a tool for environmental protection</t>
  </si>
  <si>
    <t>CE-9031</t>
  </si>
  <si>
    <t>GIS and Remote Sensing</t>
  </si>
  <si>
    <t>Remote Sensing: Remote sensing system; Physics of remote sensing, EMR characteristics and interaction in atmosphere and with ground objects, spectral properties of water bodies, vegetation, soil etc, resolution, sensors and platforms, types of resolution, image processing, classification; geometric and radiometric distortions, geo-referencing, digital image processing, image enhancement, transformations and classification; visual interpretation techniques, applications of remote sensing for earth resource management; applications of optical and microwave remote sensing techniques in Civil Engineering
Image Interpretation and Analysis: Types of Data Products – types of image interpretation – basic elements of image interpretation - visual interpretation keys – Digital Image Processing – Pre-processing – image enhancement techniques – multispectral image Classification – Supervised and unsupervised
Geographic Information System: Introduction to GIS, spatial data models, databases and database management systems, coordinate systems and georeferencing, GIS analysis functions, statistical modelling, digital elevation models and their applications, data visualization methods, exporting data; modern trends in GIS, applications of GIS. Data Entry, Storage and Analysis: Data models – vector and raster data – data compression – data input by digitization and scanning – attribute data analysis – integrated data Analysis – Modeling in GIS Highway alignment studies – Land Information System</t>
  </si>
  <si>
    <t>CE-9032</t>
  </si>
  <si>
    <t>Solid Waste Management</t>
  </si>
  <si>
    <t>Waste Collection and Storage: Methods of Residential and Commercial Waste Collection, Collection Vehicles, Manpower Collection Routes, Analysis of Collection Systems. Effect of storage, Materials used for Containers- Segregation of Solid Wastes, Public Health and economic aspects of open storage, Waste Segregation and storage, Case Studies under Indian Scenario as well as worldwide, Source reduction of waste, reuse and recycling
Waste Transfer: Transfer Stations – Selection of Location, Operation and Maintenance, Mechanical methods with or without compaction, economy in transportation of waste, optimization of transportation routes, Options Under Indian Conditions.
Processing Techniques: Objectives of Waste Processing – Physical Processing Techniques and Equipment; Resource Recovery from Solid Waste Composting and Bio- methanation; Thermal Processing Options – Case Studies Under Indian Conditions. Land Disposal of Solid Waste-Sanitary Landfills – Site Selection, Design and Operation of Sanitary Landfills – Landfill Liners – Management of Leachate and Landfill Gas- Landfill Bioreactor– Dumpsite Rehabilitation.
Hazardous Solid Waste: Generation, Rate Variation, Characteristics (Physical, Biological &amp; Chemical); Hazardous waste management: Exposure and risk assessment, environment legislation, characterization and site assessment, waste minimization, incineration, transportation, storage, landfill disposal</t>
  </si>
  <si>
    <t>CE-9033</t>
  </si>
  <si>
    <t>Open Channel Flow</t>
  </si>
  <si>
    <t>Gradually Varied Flow: Equations of GVF, Slope Profiles, Computations of GVF Profiles. Rapidly Varied Flow: Hydraulic Jump – Concept and computations, Principles of energy dissipation, Jump as Energy dissipaters, tail water rating curve and jump height curves. Boundary Layer Theory: Concept of boundary layer, laminar and turbulent boundary layers, boundary layer thickness, von Karman integral equation, laminar sublayer, hydrodynamically smooth and rough boundaries, separation of flow and its control, cavitation
Laminar and Turbulent Flow through Pipes: Laminar flow through pipes, turbulent flow, Reynolds equations, Prandtl’s mixing length theory, velocity distribution over a flat plate and in a pipe section, Darcy-Weisbach equation, friction factor, Moody diagram, minor losses, pipe networks, Venturimeter, orifice meter, water hammer, surge tanks Drag and Lift: Skin-friction and form drag, drag on sphere, cylinder and flat plate, Karman vortex shedding, generation of lift around a cylinder, lifting vanes. Introduction to Open Channel Flow: Comparison between open channel flow and pipe flow, geometrical parameters of a channel, classification of open channels, classification of open channel flow, Velocity Distribution of channel section</t>
  </si>
  <si>
    <t>Open electives</t>
  </si>
  <si>
    <t>Introduction - Need for quality - Evolution of quality - Definition of quality - Dimensions of manufacturing and service quality - Basic concepts of TQM - Definition of TQM – TQM Framework - Contributions of Deming, Juran and Crosby – Barriers to TQM.
Quality Control and Improvement Tools: Check Sheet, Histogram, Pareto Chart, Cause and Effect diagram, Scatter diagram, Control chart, Graph, Affinity diagram, Tree diagram, Matrix diagram, Process decision program chart, Arrow diagram, Acceptance Sampling, Process capability studies, Zero defect program (POKA-YOKE).
TQM PRINCIPLES: Leadership – Strategic quality planning, Quality statements – Customer focus – Customer orientation, Customer satisfaction, Customer complaints, Customer retention -Employee involvement – Motivation, Empowerment, Team and Teamwork, Recognition and Reward, Performance appraisal – Continuous process improvement – PDSA cycle, 5s, Kaizen – Supplier partnership – Partnering, Supplier selection, Supplier Rating.
TQM TOOLS &amp; TECHNIQUES: The seven traditional tools of quality – New management tools – Six-sigma: Concepts, methodology, applications to manufacturing, service sector including IT – Bench marking – Reason to bench mark, Bench marking process – FMEA – Stages, Types. Quality circles – Quality Function Deployment (QFD) – Taguchi quality loss function – TPM – Concepts, improvement needs – Cost of Quality – Performance measures.
Quality Management System &amp; Quality Audit: Introduction to IS/ISO 9004:2000 – quality management systems – guidelines for performance improvements. Quality Audits, Audit objectives, types of quality audit, Quality Auditor. TQM culture, Leadership – quality council, employee involvement, motivation, empowerment, recognition and reward- Introduction to software quality.</t>
  </si>
  <si>
    <t>Energy Scenario: Energy needs of growing economy, Long term energy scenario, Energy pricing, Energy sector reforms, Energy and environment: Air pollution, Climate change, Energy security, Energy sonservation and its importance, Energy strategy for the future, Energy conservation Act-2001 and its features.
Basics of Energy and its various forms: Electricity basics- DC &amp; AC currents, electricity tariff, load management and maximum demand control, power factor improvement, selection &amp; location of capacitors, Thermal Basics-fuels, thermal energy contents of fuel, temperature &amp; pressure, heat capacity, sensible and latent heat, evaporation, condensation, steam, moist air and humidity &amp; heat transfer, units and conversion.
Energy Management &amp; Audit: Definition, energy audit, need, types of energy audit. Energy management (audit) approach-understanding energy costs, bench marking, energy performance, matching energy use to requirement, maximizing system efficiencies, optimizing the input energy requirements, fuel &amp; energy substitution, energy audit instruments.
Material and Energy balance: Facility as an energy system, methods for preparing process flow, material and energy balance diagrams.
Energy Action Planning: Key elements, force field analysis, Energy policy purpose, perspective, contents, formulation, ratification, Organizing - location of energy management, top management support, managerial function, roles and responsibilities of energy manager, accountability. Motivating-motivation of employees: Information system-designing barriers, strategies; Marketing and communicating-training and planning.
Financial Management: Investment-need, appraisal and criteria, financial analysis techniques simple pay-back period, return on investment, net present value, internal rate of return, cash flows, risk and sensitivity analysis; financing options, energy performance contracts and role of ESCOs.
Project Management: Definition and scope of project, technical design, financing, contracting, implementation and performance monitoring. Implementation plan for top management, Planning Budget, Procurement Procedures, Construction, Measurement &amp; Verification. Energy Monitoring, Targeting and Global environmental concerns: Defining monitoring &amp; targeting, elements of monitoring &amp; targeting, data and information-analysis, techniques -energy consumption, production, cumulative sum of differences (CUSUM). United Nations Framework Convention on Climate Change (UNFCC), sustainable development, Kyoto Protocol, Conference of Parties (COP), Clean Development Mechanism (CDM), Prototype Carbon fund (PCF).</t>
  </si>
  <si>
    <t>Non-Conventional Energy Resources*</t>
  </si>
  <si>
    <t>Introduction to Energy Sources: World energy futures, Conventional energy sources, Non-conventional energy sources, Prospects of Renewable energy sources.
Solar Energy: Introduction to solar radiation and its measurement, Introduction to Solar energy Collectors and Storage, Solar thermal electric conversion, Thermal electric conversion systems, Solar electric power generation, Solar photo-voltaic, Solar Cell principle, Semiconductor junctions, Conversion efficiency and power output, Basic photo- voltaic system for power generation.
Wind Energy and Wind Energy Conversion: Introduction to wind energy conversion, the nature of the wind, Power in the wind, Wind data and energy estimation, Site Selection considerations, basic Components of a Wind energy conversion system, Classification of WEC Systems
Energy conservation-principles, technologies, waste heat utilization, heat regenerators, energy storage, devices, instruction and control.</t>
  </si>
  <si>
    <t>Applied fuzzy Electronic System</t>
  </si>
  <si>
    <t>History of Fuzzy Logic, Fuzzy Sets, Possibility Distributions, Fuzzy Rules, Sets, Operations of Fuzzy Sets, Properties of Fuzzy Sets, Geometric Interpretations of Fuzzy Sets, Possibility Theory, Fuzzy Relations and their Compositions, Fuzzy Graphs, Fuzzy Numbers, Functions with Fuzzy Arguments, Arithmetic Operations of Fuzzy Numbers.
Fuzzy Rules: Fuzzy Mapping Rule, Fuzzy Implication Rule, Fuzzy Rule Based Models for Function Approximations, Theoretical Foundation of Fuzzy Mapping Rules, Types of Fuzzy Rule Based Models: Mamdani Model, TSK Model, Standard Additive Model, Fuzzy Implications and Approximate Reasoning: Propositional Logic, First Order Predicate Calculus, Fuzzy Implications, Approximate Reasoning, Criteria and Family of Fuzzy Implications, Possibility vs. Probability, Probability of Fuzzy Event, Probabilistic Interpretations of Fuzzy Sets, Fuzzy Measure.
Uncertainty in information; Classical Sets, Fuzzy Sets and their properties; Cardinality of Classical Relations and their properties, The a- Level Set, Cardinality of Fuzzy Relations and their properties; Composition; Tolerance and Equivalence relationship; Membership Functions; Fuzzification and Defuzzification process; Fuzzy to Crisp Conversions; Lambda cuts; Extension Principle, Crisp functions and its mapping, Fuzzy functions and its mapping; Fuzzy Numbers; Internal Analysis in Arithmetic.
Fuzzy Logic in Control Engineering: Fundamental Issues in Control Engineering, Control Design Process, Semiformal Aspects of Design Process, Mamdani Architecture of Fuzzy Control, The Sugeno-Takagi Architecture. Fuzzy Logic in Hierarchical Control Architecture, Historical Overview and Reflections on Mamdani`s Approach, Analysis of Fuzzy Control System via Lyapunov`s Direct Method, Linguistic Approach to the analysis of Fuzzy Control System, Parameter Plane Theory of Stability, Takagi-Sugeno-Kang Model of Stability Analysis.</t>
  </si>
  <si>
    <t>Fuzzy Logic and Neural Networks*</t>
  </si>
  <si>
    <t>Cyber Law and Ethics</t>
  </si>
  <si>
    <t>Introduction to Security: Security principles, threats and attack techniques, Cryptographic mechanisms, Classical Encryption Techniques Symmetric and Asymmetric cryptography. Introduction to Cyber Crime and Cyber Offences: Evolution of computer technology, emergence of cyber space. Cyber Jurisprudence, Jurisprudence and law, Cyber Ethics, Cyber Jurisdiction, Hierarchy of courts, Civil and criminal jurisdictions, Cyberspace-Web space, Web hosting and web Development agreement, Legal and Technological Significance of domain Names, Internet as a tool for global access. Cyber-crime and information security, Classifications of cybercrimes. Botnets -The fuel for cybercrime. Phishing, Password cracking, keyloggers and sql injection, attacks on wireless networks. Cyber-crime: Illustrations, Examples and mini cases, Illustrations of financial frauds in cyber domain, digital signature related crime scenarios.
Information Technology Act: Overview of IT Act, 2000, Amendments and Limitations of IT Act, Digital Signatures, Cryptographic Algorithm, Public Cryptography, Private Cryptography, Electronic Governance, Legal Recognition of Electronic Records, Legal Recognition of Digital Signature, Certifying Authorities, Cyber Crime and Offences, Network Service Providers Liability, Cyber Regulations Appellate Tribunal, Penalties and Adjudication.
Cost of Cyber Crimes and IPR Issues: lessons for organization, web threats for organization, security and privacy implications from cloud computing, social media marketing: security risks and perils for organizations, social computing and the associated challenges for organizations, protecting people’s privacy in the organization, organizational guidelines for internet usage, safe computing guidelines and computer usage policy, incident handling: an essential component of cyber security. Cyber Ethics: The Importance of Cyber Law, Significance of cyber Ethics, Need for Cyber regulations and Ethics. Ethics in Information society, Introduction to Artificial Intelligence Ethics: Ethical Issues in AI and core Principles, Introduction to Block chain Ethics.</t>
  </si>
  <si>
    <t>NCC-01</t>
  </si>
  <si>
    <t>NCC Elective Course</t>
  </si>
  <si>
    <t>OE-03</t>
  </si>
  <si>
    <t>Indian Financial System*</t>
  </si>
  <si>
    <t>Introduction – Meaning – Classification of Financial System. Financial Markets –Functions and Significance of Primary Market, Secondary Market, Capital Market, &amp;amp; Money.
Financial institutions: Introduction – Meaning – Classification of Financial System. Financial Markets –Functions and Significance of Primary Market, Secondary Market, Capital Market, &amp; amp; Money Market.
Commercial banks Introduction – Role of Commercial Banks – Functions of Commercial Banks – Primary Functions and Secondary Functions – Investment Policy of Commercial Banks. Narasimaham committee report on banking sector reforms.
Regulatory institutions:
Reserve Bank of India (RBI) – Organization – Objectives – Role and Functions. The Securities Exchange Board of India (SEBI) – Organization and Objectives
Financial services: Meaning &amp; amp; Definition – Features – Importance. Types of Financial Services – factoring, leasing, venture capital, Consumer finance – housing &amp; amp; vehicle finance.</t>
  </si>
  <si>
    <t>Artificial Intelligence and Machine Learning</t>
  </si>
  <si>
    <t>Background and overview
Overview of terminology, formulations and concepts, Introduction of main tasks, error and performance metrics, data preparation/annotation, Components of learning, data representation, linear classification, formulation of ML problem.
Learnability
Hoeffding's inequality, overfitting, performance/complexity, bias/variance trade-off, End-to-End Machine Learning Project, Feature selection, Feature transformation, model selection and validation, regularization.
Regression
Linear Regression, Polynomial Regression, Logistic Regression, Regularized Linear Models, Logistic Regression SVM and kernels Hyperplane, separation with hard margin, soft margin, support vector classification, kernel methods, support vector regression.
Unsupervised learning: Clustering, k-means algorithm, PCA, Neural Networks, Logistic regression, gradient descent, Perceptron, MLP, back propagation.</t>
  </si>
  <si>
    <t>Artificial Neural Networks</t>
  </si>
  <si>
    <t>Engineering Mathematics-I</t>
  </si>
  <si>
    <t>Review of Matrices, Eigen values, Eigen vectors, Properties of Eigen values, Eigen values of Hermitian, skew-Hermitian and unitary matrices, Cayley Hamilton Theorem, Rank of matrix, Normal and Echelon form of matrix, Solutions of Homogeneous and Non-Homogeneous system of equations.
Limit and Continuity of functions of two variables, Partial Differentiation and its geometrical interpretation, Homogeneous functions, Euler’s theorem, Jacobian, Taylor’s and Maclaurin’s infinite series, Maxima and minima of functions of two variables
Double Integrals and Triple integrals (Cartesian and Polar Forms), Change of Order of Integration, Change of Variables, Applications of Double and Triple Integrals to find area and volume, Beta and Gamma functions
Differentiation of vectors, Scalar and Vector point functions, Vector Operator ‘Del’, Gradient, Divergence, Curl and their Geometrical Interpretations, Del applied twice to point function, Del applied to product of point functions, Directional Derivative, Irrotational and Solenoidal Fields, Tangential Line Integral, Normal Surface Integral, Volume integrals.</t>
  </si>
  <si>
    <t>Communication &amp; Professional Skills</t>
  </si>
  <si>
    <t>Reading Skills: The skill of effective reading – eye movements, fixations, regression and visual wandering, the right approach to reading; Factors affecting the style of reading – reader, related material related and environmental; Memory, retention, association of reading material.
Kinds of Reading: Introduction to phonetics – familiarization with speech sounds and their symbols– articulation of speech sounds – stress and intonation.
Grammar: Word building use of punctuation marks, articles, tenses, abbreviations, prepositions, idioms &amp; phrases, transformation of sentences, incorrect to correct English, single word for a group of words. symbols – articulation of speech sounds – stress and intonation. Writing Skills: Business letters: principles, structure and style of writing business i.e., sales letters, claim and adjustment letters, inviting quotations/tenders, writing a memo, job application letters, preparing a personal resume; Effective Meetings: Qualities i.e. planning, processing the discussion, conducting a meeting, use of different type of questions, summaries, handling problem situations and problem people, writing notices, agenda and minutes of meetings; Report writing: Characteristics, types of reports, structure of technical/research reports, preparatory steps to report writing; Elements of style: Definition of style, characteristics of a good technical style
– practical hints to improve the style of writing ; précis writing; Comprehension of passages. Listening Skills: Barriers to listening, effective listening and feedback skills, Telephone techniques. Considerations of listening and voice, developing telephone skills – preparing for the call, controlling the call, follow up action. Handling difficult calls and difficult callers. Speaking And Discussion Skills: Effective speaking: Preparation i.e., deciding the objective, preparing the environments, organizing the material selection of words, voice modulation, speed, expression, body language, dealing with questions, dealing with nervousness, presentation of audio-visual aids; Group Discussions: The art of participating in group discussion i.e., initiative, cooperation with group members, analysis of the issue, putting one’s views effectively, establishing leadership.
Assignments / Seminars / discussions may be given for following skill development.
a) Word processing a document (b) Report writing
c) Preparing agenda for meeting (d) Preparing minutes of the meeting/seminars.
e) Press Releases (f) Preparing a Brochure
g) Advertisements (h) Preparing a power point slide show on a PC/OHP</t>
  </si>
  <si>
    <t>EE-1003</t>
  </si>
  <si>
    <t>Electrical Engineering Workshop</t>
  </si>
  <si>
    <t>Carpentry and Pattern making Shop: -
Carpentry and Pattern Making Various types of timber and practice boards, defects in timber, seasoning of wood, tools, operations and joints. Introduction to the tools used in carpentry shop.
To make the ‘T’ lap joint.
To make ‘T’ Dove-tail joint.
To make Mortise &amp; Tennon joint. Welding Shop: -
Introduction to different welding methods, welding equipment, electrodes, welding joints, awareness of welding defects.
To make a lap joint.
To make a T joint.
To make a V-butt joint. Smithy and Forging: -
Introduction to forging tools, equipments and operations, Forgability of metals.
To make a ring of mild steel by cold forging process.
To make S-hook by hot forging process.
To make chisel by hot forging process. Foundry Shop: -
Introduction to moulding materials, moulds, use of cores, melting furnaces, tools and equipment used in Foundry.
Make a single piece pattern mould.
To make spilt pattern mould.
To make mould and core and assemble it.
Electrical and Electronics Shop: -
Introduction to electric wiring.
Exercises preparation of PCBs, involving soldering of electrical &amp; electronic application.</t>
  </si>
  <si>
    <t>EE-3001</t>
  </si>
  <si>
    <t>Network Analysis and Synthesis</t>
  </si>
  <si>
    <t>Network Analysis Techniques: Reciprocity Theorem, Milliman’s Theorem, Telegen’s Theorem and Maximum Power Transfer Theorem – Applications of Network Theorems to network analysis both with dc and ac inputs and magnetic coupling.
Applications of Laplace Transform: Introduction, some basic theorems, solutions of Linear Differential Equations for electric network-problems, partial fraction expansion-Heaviside’s Expansion Theorem, Application of Laplace Transform analysis of electrical circuits – Linear time invariant first and second order circuits. Impulse response of first and second order circuits, time varying circuits, Introduction to Fourier Transform.
Network Functions: Ports and terminal pairs, network functions, Poles and zeros, necessary conditions for driving point functions and transfer functions, Time domain behavior from pole-zero plot.
Two Port Networks: Introduction, Characterization of linear time invariant two port networks, Z-,Y-, h- and transmission parameters, Interrelationship between these parameters, Interconnection of 2-port networks, Image parameters, Attenuation and phase shift in symmetrical T- and pi- networks.
Filters and Active Networks: Classifications of filters, Filter networks, pass band and stop band types, Constant k-low pass and high pass filters, Characteristics impedance and cut off frequency, m-derived filters.
Graph Theory and Network Equations: Introduction, graph of a network, trees, co- trees and loops, incidence matrix, Cut-set matrix, Tie-set matrix and loop currents, Analysis of networks using graph theory.
Network Synthesis: Introduction, Hurwitz polynomials, positive real functions, driving point and transfer impedance function, LC-network, synthesis of dissipative network, Two-terminal R-L network, Two-terminal R- C networks, Synthesis of R-L and R-C networks by Cauer and Foster – methods.</t>
  </si>
  <si>
    <t>EE-3002</t>
  </si>
  <si>
    <t>Electrical and Electronic Measurements and Measuring Instruments</t>
  </si>
  <si>
    <t>Electrical and Magnetic Measurements: Introduction, D’Arsonval galvanometer, moving iron and moving coil instruments, Electrodynamometer, Electrostatic Instruments, Induction type energymeter, wattmeter. Determination of B-H curve and Hysteresis loop.
Measurement of Power Factor and Frequency: Single phase and three phase electrodynamometer type power factor meter. Moving iron power factor meters, types of frequency meter, mechanical resonance type, electrical resonance type, Ratio meter type.
Resistance Measurements: Methods of measurement of low, medium and high resistance, measurement of earth resistance, localization of cable faults by Murray and Varley loop test.
Inductance and Capacitance Measurements: Measurement of inductance and capacitance by A.C. Bridge methods, Q-factor and dissipation factor. Sources of errors in bridge circuits, shielding of bridge elements, Wagner Earthing Device.
Instrument Transformers: Introduction, use of instrument transformers, ratios, basic constructional features of C.T. and P.T., ratio and phase angle errors, reduction of errors.
Cathode Ray Oscilloscope: Principle and working of CRO, Block diagram presentation of CRO and brief description of various elements of CRO – CRT, horizontal Deflecting system, Vertical deflecting system, CRO screen, Measurement of voltage, frequency and phase angle using CRO, CRO probes.</t>
  </si>
  <si>
    <t>ES - 3005</t>
  </si>
  <si>
    <t>Engineering Mathematics - III</t>
  </si>
  <si>
    <t>Linear dependence of vectors and rank of matrices, linear transformations and inverse of matrices, reduction to normal form, bilinear form and quadratic form, consistency and solution of linear algebraic system of equation, Eigen values, Eigen vectors and their applications to system of ordinary differential equations, Cayley Hamilton theorem, orthogonal, unitary, hermitian and similar matrices.
Differential calculus of functions of several variables, partial differentiation, homogeneous functions and Euler’s theorem, Taylor’s and Maclaurin’s series, Taylor’s theorem for functions of two variables maxima and minima of functions of several variables, Langrange’s method of multipliers.
Double and triple integrals, change of order of integration, change of variables, applications to evaluation of area, surface area, and volume.Scalar and vector fields differentiation of vectors, velocity and acceleration, vector differential operators Del, Gradient, Divergence and Curl and their physical interpretations, formulae involving these operators, line, surface and volume integrals, solenoidal and irrotationalvecotors, Green’s theorem, Gauss divergence theorem, Stoke’s theorem and their applications.
Formulation and classification of partial differential equations, solution of first order linear equations, standard forms of non- linear equations, Charpit’s method, linear equations with constant coefficients, non- homogenous linear equations, Monge’s method for non-homogenous equations of second order, separation of variables methods for solution for solution of heat, wave and Laplace equation.</t>
  </si>
  <si>
    <t>EE-3004</t>
  </si>
  <si>
    <t>Electromagnetic Fields*</t>
  </si>
  <si>
    <t>Electrostatics: Scalar and Vector fields, Coulomb’s Law and concept of Electric Field, Divergence, the Divergence Theorem and Gauss’ Law, Concept of Electrostatic Potential, Poisson’s Equation, Energy in the Field, Capacitance, capacitance of common two-plate capacitors, including two-wire capacitors, Dielectrics, dielectric boundary conditions, Solution of Laplace’s Equation and Poisson’s Equation in 1-D. Capacitance calculations with multiple dielectrics.
Magneto statics: Force due to a Magnetic field, Force due to combined Electric and Magnetic fields, Biot-Savart Law, calculation of Magnetic Field for simple coil configurations, Ampere’s Law, Magnetic flux, Stokes theorem, Magnetic materials, magnetic boundary conditions, Inductance calculations from phi=L*I, for common geometries and Force on a dipole.
Slowly Time-Varying Systems: Frames of reference and motional emf. Faraday’s law, Stored energy in the magnetic field. The Inductance equation, Examples from electric machines and transformers.
Time-Varying Fields: The Displacement current. Maxwell’s Equation, The wave equation in 1-Dimension, Solution of the wave equation. Plane waves, Wave propagation in vacuum and lossy dielectrics, Skin depth and frequency dependence of lumped elements. Energy transport by waves. The Poynting vector, Reflection at boundaries. Normal incidence formula and Impedance matching.</t>
  </si>
  <si>
    <t>EC-3002</t>
  </si>
  <si>
    <t>Number System and Boolean Algebra: Digital and Analog quantities, Binary digits, logic levels &amp; digital waveform. Review of number system (Binary, Octal, Decimal, Hexadecimal, Number base conversions), compliments, and signed binary numbers. Binary arithmetic (addition, subtraction, division, and multiplication), Binary codes: Weighted- BCD- 8421- gray code- ASCII code – Excess 3, error detecting (Parity, checksum and block parity) and correcting code (hamming code).
Minimization of logic function: Binary Arithmetic (Addition, subtraction, multiplication and division) OR,AND,NOT,NOR,NAND,EX-OR, implementation of logic functions using NAND and NOR gate, Boolean postulates and laws, De –Morgan’s theorem ,minimization of Boolean expression, sum of product (SOP),product of sum(POS), canonical forms , Karnaugh map, and Q-M method of minimization. Combination Circuits: Design procedure: Binary Adders&amp; Subtractors (half &amp; full) magnitude Comparator, Multiplexer and Demultiplexer. Encoder/Decoder, code converters, parity generators and checkers.
Digital Logic Families: Introduction to bipolar Logic families: RTL, DCTL, DTL, TTL, ECL and MOS Logic families. TTL and CMOS logic comparison in terms of threshold voltage, Fan in ,Fan out, Propagation delay , Noise margin, voltage and current parameters, operating temperature and speed power product
Sequential Circuit: Flip flops SR, JK, T, D and Master slave- Characteristics table &amp; equation, Excitation table, Realization of one flip flop using other flip flops. Classification of sequential circuits, Registers. Design &amp; analysis of synchronous and asynchronous sequential circuits: Counters.
D/A Converter and A/D converters: Basic concepts, Weighted Resistor D/A converter, R-2R Ladder D/A converter. A/D Converter: Analog to digital conversion using Successive approximation method, Dual slope method.
Semiconductor Memories: program and data memory, types and terminology, SRAM and DRAM. Implementation of combinational logic ROM, PAL, and PLA.</t>
  </si>
  <si>
    <t>EE-3053</t>
  </si>
  <si>
    <t>Electrical and Electronic Measurement Laboratory</t>
  </si>
  <si>
    <t>To measure amplitude and frequency of the signal using CRO (Y-t mode)
To measure frequency of an unknown signal and phase angle between two signals obtaining Lissajous pattern using a CRO
Measurement of medium resistance with the help of a Wheat stone Bridge
Measurement of low resistance with the help of a Kelvin Double Bridge
Measurement of high resistance using a Meggar
Measurement of capacitance and inductance by Maxwell’s Bridge
Measurement of capacitance by Schering Bridge
Measurement of frequency by Wein’s Bridge
To study potentiometer and to plot EMF Vs. Displacement characteristics of a potentiometer
To plot calibration curve for PMMC, Moving Iron and Electrodynamometer type of voltmeters
To measure power consumed by a 3-phase load and to find its power factor using 2-Wattmeter method
To plot calibration curve for a single phase energy meter
To measure iron losses in the magnetic specimen using Wattmeter method</t>
  </si>
  <si>
    <t>EE-3051</t>
  </si>
  <si>
    <t>Network Analysis and Synthesis Laboratory</t>
  </si>
  <si>
    <t>To verify maximum power transfer theorem.
To verify superposition theorem.
Determination of peak and average voltage in ac circuits.
To check polarity markings of a transformer and to determine self and mutual inductance of windings.
To measure inductance of a coil by:
Three voltmeter method.
Three ammeter method.
Voltmeter, ammeter and wattmeter method.
To find Z, Y, ABCD and H parameters for a two port network.
To obtain time constant for a RC circuit when:
RC circuit is switched on with a dc supply.
Capacitor is discharged through resistance.
To charge and discharge a condenser through a resistance using neon bulb.
To study characteristics of various active filters.
To study RC circuits with varying EMF.
To study change over logic in typical offline UPS and its implementation in respect of UPS trainer.
To study working of pulse width modulated and Q-sine wave inverter.</t>
  </si>
  <si>
    <t>EC-3052</t>
  </si>
  <si>
    <t>Logic gate is a basic building block of a digital circuit. So verify the truth tables of all the logic gates on trainer kit using TTL ICs. Also verify them using multisim.
Mr. Vivek wants to add two numbers in computer but computer only understands the binary numbers i.e. 0&amp;1.So design a circuit that adds binary equivalent of two decimal numbers.
Suppose there are two binary numbers as input and subtract one binary number input from other binary number input. Design the circuit using universal gates.
Considering two numbers (each two bit), Design a circuit which produces the output that compares whether the number is greater than, less than or equal to the second number.
Suppose one input is to be selected from n inputs. Implement the circuit 32using IC 74150.
A circuit distributes one input into n output lines. Design the circuit using IC 74154.
A code represents each number in the sequence of integers {0...2^N-1} as a binary string of length N in an order such that adjacent integers have code representations that differ in only one bit position. Design a convertor that has above property.
In How many ways one bit of information can be stored in computers. Design and verify at least three different methods using sequential logic circuits.
In digital logic and computing, a counter is a device which stores the number of times a particular event or process has occurred in relationship to a clock signal.
Design such a counter which uses a circulating shift register in which last flip flop shifts its value into the first flip flop.
Also design a counter in which the inverted output of the last flip flop is connected to the input of first flip flop.
Suppose there is a need to store 4 bit of data. Which device is required for this purpose also show the transfer of data in SISO, SIPO , PISO and PIPO forms.
Implement a circuit and verify its operation that requires power-supply, inputs (push buttons/DIP switches) and outputs (LED/7-segment display).</t>
  </si>
  <si>
    <t>EE-4001</t>
  </si>
  <si>
    <t>Electrical Machines -I</t>
  </si>
  <si>
    <t>Principle of Electromechanical Energy Conversion: Review of magnetic circuits, Principle of energy conversion, singly and doubly excited magnetic system, Dynamic equations. DC Machines: Action of commutator, E.M.F. generated in armature, Torque in DC machines, Methods of excitation, armature reaction, MMF and flux density waveform of DC Machines, Commutation process, interpoles and compensating windings, Basic performance equations of DC machine, Magnetization and operating characteristics of DC generators and DC motors, DC motor starting and speed control, Ward Leonard system, losses and efficiency, applications of DC motors. Section B
Transformers: Construction and working principle, type of single-phase transformer, concept of ideal transformer, emf equation, transformer on load, phasor diagram on no load and on load, equivalent circuit, O.C and S.C tests, Regulation and efficiency, Pulse transformer. Low, intermediate and high frequency response, Three Phase Transformers, Auto Transformer: Principle of operation, advantages, phasor diagram, equivalent circuit
Section C
Single Phase Induction Motors: Principle of operation on the basis of double revolving field theory, Equivalent circuit, performance calculations and characteristics, Starting methods, Maximum starting torque conditions in single phase induction motors, Hysteresis motor, Reluctance motor and stepper motor. induction motor, equivalent circuit, phasor diagram, characteristics, hysteresis motor, reluctance motor, universal motor and their characteristics, applications.</t>
  </si>
  <si>
    <t>EE-4002</t>
  </si>
  <si>
    <t>Power Electronics</t>
  </si>
  <si>
    <t>Section A
Solid State Power Devices: Principles of operation, characteristics and switching behaviour of different solid-state devices namely Power Diode, Power transistors, MOSFET, Insulated gate bipolar transistor (IGBT), Thyristor. SCR: two-transistor model, ratings, gate characteristics, protection and commutation techniques. Section B
AC to DC Converters: Classification of Rectifiers, diode based rectifiers and phase controlled rectifiers. Single phase half wave converters, single phase full wave converters (mid-point and bridge), half controlled rectifiers, three phase converters using diodes, three phase full converters, three phase semi converters and Dual converters. Section C
DC to DC Converters: Principle of chopper operation, step up and step down choppers, types of chopper circuit: type A, B, C, D and E. Thyristor choppers circuits: voltage, current and load commutated. Basic principles of DC-DC switch mode converters: buck, boost and buck-boost converters and applications Section D
DC to AC Inverters: Operating principle of voltage source inverters, single phase and three phase inverters, current source inverters.
AC to AC Converters: Types of AC voltage controllers, single-phase voltage controllers, Principle of operation of cycloconverter, types of cycloconverter, waveforms and control technique.</t>
  </si>
  <si>
    <t>EE-4003</t>
  </si>
  <si>
    <t>Power Systems-I</t>
  </si>
  <si>
    <t>Section A
Introduction to Power System, Load Characteristics and Economic Aspects: Basic structure of power system, sources of electric energy: conventional and non-conventional; cogeneration, combined heat and power, captive power plants, distributed generation. Commonly used terms and factors, curves useful in system operation and planning, economics of power factor improvement, interconnection of power stations andtariffs.
Transmission Line Parameters: Types of conductors, Ampere’s law, inductance of a conductor, inductance of a single phase line, inductance of a three-phase line, inductance of three-phase double circuit line, bundled conductors, skin effect , proximity effect, Guy’s theorem, Capacitance of single phase line, capacitance of a three- phase line, capacitance of double circuit three phase line, effect of earth on capacitance.
Section B
Transmission Line Performance: Classification of lines, models, circuit constants of transmission lines: short, medium and long lines; Ferranti effect, power flow through a line, sending and receiving end power circle diagram, reactive power generation/absorption of line, compensation and voltage control. Section C
Insulators for Overhead Transmission lines and Mechanical Design of Transmission line: Types of insulators, ratings, voltage distribution across suspension insulators, string efficiency, methods to improve string efficiency. Calculation of sag and tension, equivalent span length and sag, effect of ice and wind loading, stringing chart, sag template, conductor vibrations and vibration dampers. Section D
Corona and Radio interference: Critical voltages, corona loss, advantages and disadvantages of corona, factors affecting corona loss, effect of corona on line design, radio interference
Distribution System and Insulated Cables: Effect of voltage on transmission efficiency, Kelvin’s law, radial and ring main distributors, interconnectors, methods of feeding distributors, ac distribution, three-phase, four wire distribution system, stepped and tapered mains. Cable conductors, insulating materials, insulation resistance, electrostatic stress in cables, grading</t>
  </si>
  <si>
    <t>Section-A Solution of algebraic and transcendental equations: Bisection method, method of false position, secant method, Iteration method Newton-Raphson method.
Solution Of Simultaneous Algebraic Equations : Gaus elimination method, Jacobi’s method, Gauss-Seidal method. Section-B Finite Differences &amp; Interpolation: Forward and Backward difference operators, Newton’s Forward and Backward interpolation formulae, Central Difference Interpolation formulae, Gauss’s forward and Backward Interpolation formulae, Lagrange’s interpolation formulae and Newton’s Divided Difference formulae. Section- C Numerical Methods To Solve Differential Equations: Solution of first order differential equations using Taylor’s Series, Euler’s, Picard’s and Runge-Kutta method upto 4th order, Predictor- Corrector methods, Simultaneous differential equations of first order, differential equations of second order. Section- D Numerical Integration: Numerical integration using Trapezoidal rule, Simpson’s 1/3rd and 3/8th rules, Two point and three point Gauss quadrature method.</t>
  </si>
  <si>
    <t>PEE-4001</t>
  </si>
  <si>
    <t>Microprocessor Architecture and Interfacing</t>
  </si>
  <si>
    <t>Section A
Introduction to 8-Bit Microprocessor: General 8-bit Microprocessor and its architecture – Intel 8085 Microprocessor, Pin Configuration, CPU Architecture, Registers, ALU Control Unit, Stack. Section B
Microprocessor Instruction Set (INTEL 8085): Complete instruction set of INTEL 8085, instruction format, types of instructions, various addressing modes, Timing diagrams – T-states, machine cycles, instruction cycle. Assembly Language Programming: Programming of Microprocessors using 8085 instructions, use of Arithmetic, logical, Data transfer, stack and I/O instructions in programming, Interrupt in 8085. Section C Peripherals and Interfacing for 8085 Microprocessors: Memory interfacing, I/O interfacing – memory mapped and peripheral mapped I/O, Data transfer schemes – Programmed, Interrupt driven and Direct memory Access (DMA) data transfers, Block diagram representation, Control word formats, modes and Simple programming of 8255A PPI, 8254 Programmable Interval Timer, Interfacing of Data converters (A/D &amp; D/A), Serial I/O and data communication Section D
Introduction to 8086 Microprocessors: Architecture of 8086, block diagram, register set, flags, Queuing, concept of segmentation, Pin description, operating modes, addressing modes and interrupts.
Pentium Microprocessors: Introduction to Pentium processors</t>
  </si>
  <si>
    <t>EE-4051</t>
  </si>
  <si>
    <t>Electrical Machines-I Laboratory</t>
  </si>
  <si>
    <t>To perform Ratio, Polarity and the Load Test on a Single Phase Transformer
To perform Open Circuit and Short Circuit Test on a Single Phase Transformer and hence determine its Equivalent Circuit Parameters
To perform Parallel Operation on two Single Phase Transformers
Speed Control of a DC Shunt Motor
To obtain Magnetization characteristics of
a separately excited DC Generator
a Shunt Generator
To obtain the load characteristics of
a DC Shunt Motor
a DC Cumulative Compound Generator
To perform no-load test and blocked rotor test on a three-phase induction motor and hencedetermine its equivalent circuit parameters
To perform load test on a three-phase induction motor and obtain its various performance characteristics
To perform the retardation test on a three phase induction motor and obtain its moments of inertia
To perform no-load and blocked-rotor test on a single phase induction motor and hence determine its equivalent circuit parameters
To study dc shunt motor starters.
To perform reversal and speed control of Induction motor.
Identification of different windings of a dc compound motor.</t>
  </si>
  <si>
    <t>EE-4052</t>
  </si>
  <si>
    <t>Power Electronics Laboratory</t>
  </si>
  <si>
    <t>To determine the V-I characteristics of silicon controlled rectifier (SCR).
To study the output and transfer characteristics of MOSFET.
To study output and transfer characteristics of IGBT.
To determine the V-I characteristics of DIAC.
To determine the V-I characteristics of TRIAC.
To observe output waveform across RC load of a chopper which is a voltage commutated SCR.
To study the action of voltage commutated chopper and plot output waveform.
To study action of single phase half wave rectifier with resistive load.
To study operation of single- phase full wave rectifier.
To study the operation of single phase to single phase step down cyclo-converter</t>
  </si>
  <si>
    <t>PEE-4053</t>
  </si>
  <si>
    <t>Microprocessor Architecture and Interfacing Laboratory</t>
  </si>
  <si>
    <t>a) Familiarization with the 8085 kit (trainer kit)
To execute at least 8 programs on the above kit. a) Familiarization with the 8085 kit(trainer-cum-development)
To execute at least 5 program on the above kit. Study of 8155card
Study of 8212card
Study of 8255card
Study of 8253card
Study of 8251card
Study of latch, buffer, decade, RAM study card.
Study of 8257/8237 DMA control study card.
Study of DC motor study card.
Study of traffic control study card.
Study of A to D and D/A converter.
Familiarization with 8086 trainer kit</t>
  </si>
  <si>
    <t>Open Elective-01</t>
  </si>
  <si>
    <t>Introduction to Data Science - Why Python? - Essential Python libraries - Python Introduction- Features, Identifiers, Reserved words, Indentation, Comments, Built-in Data types and their Methods: Strings, List, Tuples, Dictionary, Set - Type Conversion- Operators. Decision Making- Looping- Loop Control statement- Math and Random number functions. User defined functions - function arguments &amp; its types
User defined Modules and Packages in Python- Files: File manipulations, File and Directory related methods - Python Exception Handling. OOPs Concepts -Class and Objects, Constructors – Data hiding- Data Abstraction- Inheritance. NumPy Basics: Arrays and Vectorized Computation- The NumPy ndarray - Creating nd arrays - Data Types for ndarrays - Arithmetic with NumPy Arrays- Basic Indexing and Slicing - Boolean Indexing-Transposing Arrays and Swapping Axes. Universal Functions: Fast Element-Wise Array Functions- Mathematical and Statistical Methods-Sorting Unique and Other Set Logic
Introduction to Pandas Data Structures: Series, Data Frame, Essential Functionality: Dropping Entries Indexing, Selection, and Filtering- Function Application and Mapping- Sorting and Ranking. Summarizing and Computing Descriptive Statistics- Unique Values, Value Counts, and Membership. Reading and Writing Data in Text Format
Data Cleaning and Preparation: Handling Missing Data - Data Transformation: Removing Duplicates, Transforming Data Using a Function or Mapping, Replacing Values, Detecting and Filtering Outliers- String Manipulation: Vectorized String Functions in pandas. Plotting with pandas: Line Plots, Bar Plots, Histograms and Density Plots, Scatter or Point Plots.
.</t>
  </si>
  <si>
    <t>EE-5001</t>
  </si>
  <si>
    <t>Electrical Machines -II</t>
  </si>
  <si>
    <t>Synchronous Machines: Types of Exciters for synchronous machines, flux and MMF phasor diagrams for cylindrical rotor synchronous machines, Armature reaction, open and short circuit characteristics, Leakage reactances, Synchronous reactance, Phasor diagram under loaded conditions, operating characteristics of alternators and their ratings, Predetermination of regulation by EMF and Potier triangle.
Synchronous Machines: Methods for non-salient pole alternators, Steady state power flow equations, Power angle characteristics, Constant excitation and constant power output, Circle diagram for synchronous machines. Two reaction theory for salient pole alternators and pre-determination for regulation, slip test, V curves, Hunting and its suppression, Starting of synchronous motor, Synchronous condenser
Polyphase Induction Machines: Theory of three phase induction motors, Principle of operation, slip, phasor diagram, equivalent circuits, expression for torque, maximum torque, starting torque and output power, torque-slip and power-slip characteristics, Circle diagram, Predetermination of characteristics from the circuit diagram, Drawing circle diagram from design parameters and no load and blocked rotor test data, power factor control of three phase induction motor, Starting of Induction motors, Speed control of induction motor, Cogging &amp; Crawling, applications of poly-phase induction motors Parallel Operation of Alternators: Synchronization of alternators by dark lamp method, Parallel operation of alternators, Alternator on infinite bus bar, Effect of change of excitation and prime mover inputs.</t>
  </si>
  <si>
    <t>EE-5002</t>
  </si>
  <si>
    <t>Control Systems</t>
  </si>
  <si>
    <t>Introduction to Control system: Historical overview, system, servo-mechanism, open loop and closed loop systems, mathematical modelling of physical systems, mechanical and electrical system analogy. Feedback and Non-Feedback Systems: Block diagram representation and reduction techniques, Signal flow graphs, Mason Gain Formula,
Feedback and Non-Feedback Systems: Feedback and non-feedback systems, regenerative and degenerative feedback, effect of variation of system parameters on system performance, advantages of feedback, Control Components, general block diagram of a control system, a.c. and d.c. Servomotors, a.c. tachometer, synchro transmitter and receiver, synchro pair as control transformer, a.c and d.c position control system, stepper motor, etc.
Time Domain Analysis: Introduction, standard input signals, Response of 1st and 2nd order systems, time domain specifications i.e. rise time, peak time, delay time, peak overshoot, settling time steady state error etc., different types of feedback systems, Steady state errors for unit step, unit ramp and unit parabolic inputs, Effect of addition of zero to the system. Stability Analysis: Introduction, concept of stability, conditions for stable system, asymptotic, relative and marginal stability, Routh-Hurwitz criterion for stability, Root Locus Technique, concepts of root locus, construction of root loci, and various rules pertaining to locus diagram development
Frequency Domain Analysis: Introduction, Relation between time and frequency response for 2nd order system, Bode plot, construction procedure for bode plot, gain crossover and phase cross over frequency, gain margin and phase margin, Nyquist plot&amp; Nyquist stability criterion.
Control System Design: Selection and realization of basic compensators like lead, lag and lag- lead compensators etc., Introduction to PID Control.</t>
  </si>
  <si>
    <t>EE-5003</t>
  </si>
  <si>
    <t>Protection and Switchgear</t>
  </si>
  <si>
    <t>Per-Unit System and Fault Analysis: Change of base, per unit quantities in three phase system, selection of base values, base quantities in terms of KV and MVA, per unit load impendence, advantages of per unit representation, one-line diagrams, preparation of impendence and reactance diagrams. Type of faults and their occurrence, symmetrical short circuit on the terminals of an unloaded generator, unsymmetrical faults on the terminals of an unloaded generator.
Introduction to Power System Protection: Abnormal operating conditions, protective system and its attributes, various principles of power system protection.
Protection of Transmission Lines: Over current protection through fuse, thermal and over current relay, IDMT relay and application on distribution feeder, directional over current relays, differential and percentage differential protection, distance protection of transmission lines through impedance, reactance and mho relay, comparison between distance relays.
Transformer and Bus Bar Protection: Over current protection, percentage differential protection, incipient faults in transformers, inter-turn fault, protection against over fluxing. Differential protection of busbars.
Generator Protection: Various faults and abnormal operating conditions, protection against unbalanced loading, over speeding, loss of excitation, loss of prime mover.
Advance Protective Systems: Carrier aided protection of transmission lines, static comparators as relays, synthesis of various distance relays using static comparators, numerical protection.
Circuit Breaker: Arc initiation and arc quenching theories, circuit breaker ratings, air circuit breaker, minimum oil circuit breaker, bulk oil circuit breaker, air blast circuit breaker, SF6 circuit breaker and vacuum circuit breaker.</t>
  </si>
  <si>
    <t>EE-5051</t>
  </si>
  <si>
    <t>Electrical Machines-II Laboratory</t>
  </si>
  <si>
    <t>List of Experiments
To Obtain Open Circuit and short circuit characteristics of a synchronous generator and calculate its synchronous impedance Zs.
To estimate hysteresis and Eddy currents losses of single -phase Transformer at rated voltage and frequency by conducting variable frequency at no load test.
To Perform load test on 3 phase induction motor.
To perform load test on self-excited induction generator.
To conduct slip test on the salient pole synchronous machine and calculate Xd and Xq parameters.
To perform no load and block rotor test on three phase induction motor and determine the equivalent circuit parameter from these tests.
To measure the zero- sequence reactance of synchronous machine.
To perform starting and the synchronization of three phase synchronous machine by light and dark lamp method.
To plot V curves of a synchronous motor.
To study the dissectible machine system.
To control the speed of 3 phase induction motor using pole changing method.
To control the speed of a slip ring induction motor by varying in rotor resistance.</t>
  </si>
  <si>
    <t>EE-5052</t>
  </si>
  <si>
    <t>Control Systems Lab</t>
  </si>
  <si>
    <t>List of Experiments
1. To study potentiometer based error detector and to draw its characteristics.
2. To study speed control and reversal of stepper motor using microprocessor.
3. To study synchro transmitter – receiver pair and its operation as an error detector.
4. Study of two phase AC servo motor and draw its speed torque characteristics.
5. To study voltage sensitive bridge and to analyze its sensitivity and linearity.
6. To study D.C. position control system and to execute position control through continuous and step command.
7. To design, implement and study the effects of different cascade compensation networks for a given system.
8. To study the Digital control system and to implement digital PID control for a modeled process.
9. To study relay as nonlinear element and effect of dead-zone and hysteresis on the controlled process.
10. To study speed control of DC Servomotor using PID controller.
11. To study magnetic amplifier and to plot control current versus load current characteristics for series, parallel and self saturation mode configuration.
12. To study and perform simple two step open loop control and proportional control on process control simulator kit.</t>
  </si>
  <si>
    <t>EE-5053</t>
  </si>
  <si>
    <t>Protection and Switchgear Lab</t>
  </si>
  <si>
    <t>Open Elective-02</t>
  </si>
  <si>
    <t>Parts of Python Programming Language, Identifiers, Keywords, Statements Expressions, Variables, Operators, Precedence and Associativity, Data Types, Indentation, Comments, Reading Input, Print Output, Type Conversions, The type() Function and Is Operator, Dynamic and Strongly Typed Language, Control Flow Statements, The if Decision Control Flow Statement, The if…else Decision Control Flow Statement, The if…elif…else Decision Control Statement, Nested if Statement, The while Loop, The for Loop, The continue and break Statements, Catching Exceptions Using try and except Statement, Functions, Built-In Functions, Commonly Used Modules, Function Definition and Calling the Function, The return Statement and void Function, Scope and Lifetime of Variables, Default Parameters, Keyword Arguments, *args and **kwargs, Command Line Arguments. Strings, Creating and Storing Strings, Basic String Operations, Accessing Characters in String by Index Number, String Slicing and Joining, String Methods, Formatting Strings, Lists, Creating Lists, Basic List Operations, Indexing and Slicing in Lists, Built-In Functions Used on Lists, List Methods, The del Statement.
Dictionaries, Creating Dictionary, Accessing and Modifying key value Pairs in
Dictionaries, Built-In Functions Used on Dictionaries, Dictionary Methods, The del Statement, Tuples and Sets, Creating Tuples, Basic Tuple Operations, Indexing and Slicing in Tuples, Built-In Functions Used on Tuples, Relation between Tuples and Lists, Relation between Tuples and Dictionaries, Tuple Methods, Using zip() Function, Sets, Set Methods, Traversing of Sets, Frozen set. Files, Types of Files, Creating and Reading Text Data File Methods to Read and Write Data, Reading and Writing Binary Files, The Pickle Module, Reading and Writing CSV Files, Python os and os.path Modules, Regular Expression Operations, Using Special Characters, Regular Expression Methods, Named Groups in Python Regular Expressions, Regular Expression with glob Module</t>
  </si>
  <si>
    <t>EE-6001</t>
  </si>
  <si>
    <t>Power Systems Operation and Control</t>
  </si>
  <si>
    <t>Power System Control Centres: Aim of control centre, planning objective, functions of control centres, central facilities, communication, telemetry, emergency control. Economic Dispatch: Characteristics of power generation unit; cost curves, incremental cost curve, heat rate curve, incremental efficiency, constraints in economic operation of power system, optimal allocation of total load among different units, derivation of kron’s loss formula, optimal allocation of total load when transmission losses are considered.
Load Frequency Control: Types of alternator exciters, exciter modeling, modeling of alternator, static performance of AVRloop, dynamic performance of AVRloop, compensation in AVR loop, automatic load frequency control, types of turbine representation, steady state performance of the speed governing system, complete structure of primary ALFC loop and its responses, secondary ALFC loop and its performance, extension of ALFC loop to multi-area system, tie-line power flow model, static and transient responses of two area system
Grounding System: Resistance of grounding system, design principles of substation grounding system, neutral grounding, ungrounded system, resonant, solid, resistance, reactance, earthing, transformer grounding, neutral grounding practice. HVDC Transmission: Limitation of AC transmission system, advantages and disadvantages of HVDC transmission
Travelling Waves: Propagation of surges, energy and power of a surge, velocity of travelling waves, reflection and refraction of waves, line connected to cable, reflection and refraction at a T-junction, junction of several lines, attention and distortion of travelling waves.</t>
  </si>
  <si>
    <t>PEE-6002</t>
  </si>
  <si>
    <t>High Voltage Engineering</t>
  </si>
  <si>
    <t>Breakdown in Gases: Ionization processes and de-ionization processes, Types of Discharge, Gases as insulating materials, Breakdown in Uniform gap, non-uniform gaps, Townsend’s theory, Streamer mechanism, Corona discharge Breakdown in liquid and solid Insulating materials: Breakdown in pure and commercial liquids, Solid dielectrics and composite dielectrics, intrinsic breakdown, electromechanical breakdown and thermal breakdown, Partial discharge, applications of insulating materials
Generation of High Voltages: Generation of high voltages, generation of high
D. C. and A.C. voltages, generation of impulse voltages, generation of impulse currents, tripping and control of impulse generators
Measurements of High Voltages and Currents: Peak voltage, impulse voltage and high direct current measurement method, cathode ray oscillographs for impulse voltage and current measurement, measurement of dielectric constant and loss factor, partial discharge measurements Lightning and Switching Over-voltages: Charge formation in clouds, Stepped leader, Dart leader, Lightning Surges. Switching over- voltages, Protection against over-voltages, Surge diverters, Surge modifiers</t>
  </si>
  <si>
    <t>EE-6003</t>
  </si>
  <si>
    <t>Transducers and Signal Conditioning</t>
  </si>
  <si>
    <t>Transducers
Introduction, classification, Mechanical devices as primary detectors, Basic requirements of a transducer, Electrical transducers, Type of transducers for measuring displacement, strain, vibration, pressure, Flow, temperature, force, torque, liquid level, Humidity, P. H. value, velocity (angular and linear), acceleration, Basic principles of resistive transducers, Inductive transducers, capacitive transducers, Thermoelectric transducers, Piezoelectric transducers, Hall effect transducers, Electromechanical transducers, Photoelectric transducers, Digital transducers.
Signal Processing Circuits
Introduction, ideal op-amp, Operational amplifier specifications, Zero crossing detector, Zero crossing detector with Hysteresis, inverting and non-inverting amplifiers, Voltage-follower, adder, subtractor, integrator, Differentiator, voltage to current converter, current to voltage converter, Phase shifter circuit, Absolute-Value circuit, Peak detector, AC to DC converter, logarithmic converter, Differential-amplifier, Instrumentation amplifier, Analog Modulators and demodulators.
Data Display and Recording Systems
Introduction to Analog and digital display methods, Analog Recorders, C.R.O., digital input- output Devices, Digital frequency meter, Digital Voltmeter. Data Transmission and Telemetry
Introduction, Methods of data transmission, General telemetering system, Electrical telemetering systems
Transmission channels and media, Multiplexing in telemetering systems, Characteristics of Frequency division multiplexing, Time-division multiplexing.
Data Acquisition and Conversion
Introduction, signal conditioning of the inputs, single channel D A S, Multi-channel D A S, Data Conversion, Multi-plexer, S/H circuit, A/D converter</t>
  </si>
  <si>
    <t>EC-5003</t>
  </si>
  <si>
    <t>EE-6061</t>
  </si>
  <si>
    <t>Transducers &amp; Signal Conditioning Lab</t>
  </si>
  <si>
    <t>List of Experiments
(i) Study of Cathode Ray Oscilloscope, its various controls and their functions.
(ii) Measurement of AC and DC voltage signals, current, frequency and phase shift using CRO.
To study the characteristics of LVDT and measurement of displacement using LVDT.
To study piezoelectric transducer and to measure vibration using piezoelectric accelerometer.
To study resistive potentiometer transducer and plot its characteristics.
Measurement of temperature using: (i) Thermistor (ii) Thermocouple (iii) RTD
To study the characteristics of LDR in following modes:
The lamp voltage is kept constant and the distance between the lamp and LDR is varied. (ii)The distance kept constant and voltage is varied.
To study airflow sensor.
To measure speed of the motor shaft with the help of non-contact pickups:
Variable reluctance pickup (ii)Photoelectric pickup.
(i) To study strain gauge transducer
(ii)Measurement of forced/load using strain gauge transducer.
10. To study and demonstrate X-T and X-Y recordings using recorder.</t>
  </si>
  <si>
    <t>HSMC-3001</t>
  </si>
  <si>
    <t>Introduction to Engineering Economics: Definitions, Nature and Scope of Economics; Difference between Microeconomics and Macroeconomics; Concepts of Engineering Economics- Engineering Efficiency and Economic Efficiency.
Consumer Demand Analysis: Meaning, Features and Determinants of demand; Law of Demand and its Exceptions; Reasons for Law of Demand; Importance of Law of Demand; Elasticity of Demand.
Supply Analysis: Meaning, Supply Function, Law of Supply, Determinants of Supply, Fluctuation of supply; Elasticity of supply and its measurement.
Theory of Production: Production Function, Factors of Production; Law of Variable Proportions; Law of returns to scale Cost, Revenue and Profit Analysis: Cost Classifications for Predicting Cost Behavior; Concept of Profit, Gross Profit and Net Profit; Break Even Point (BEP).
National Income: Circular Flow of Income, Meaning and Concept of National Income: GNP/GNI, NNP/NNI, Personal Income and Disposable Income; Methods of Computing National Income -Production Method, Income Method, Expenditure Method.
Economic Stabilization: Monetary Policy- Meaning, Objectives, Tools; Fiscal Policy-Meaning, Objectives, Tools.</t>
  </si>
  <si>
    <t>PEE-7001</t>
  </si>
  <si>
    <t>Program Elective-01*</t>
  </si>
  <si>
    <t>Use of different programming languages to develop a project and drafting of report</t>
  </si>
  <si>
    <t>PEE-7002</t>
  </si>
  <si>
    <t>Modern Control Systems</t>
  </si>
  <si>
    <t>State Variable Analysis and Design: Introduction, concept of state, state variable and state model, state space representation of systems, block diagram for state equation, Transfer function decomposition, direct, parallel and cascade decomposition, solution of state equations, concept of controllability and observe ability, controller design using pole placement by state feedback, controller design using state observer.
Sampled Data Control: Introduction, digital control systems, quantization concept, data acquisition, conversion and distribution system, z-transform, Important properties, inverse z- transform, difference equation and solution using z-transform, Impulse sampling and data hold, reconstruction of original signals from the sampled version
Analysis of Discrete Time Systems : Pulse transfer function for open loop and closed loop systems, mapping between z-plane and s-plane, stability analysis using Jury’s test, bilinear transformation and Schur-Cohn criteria, state space representation of discrete time systems and solution of discrete time state equations.
.
Nonlinear Systems: Introduction, different non-linearities, phase plane method, singular points, stability of nonlinear systems, construction of phase trajectories, phase plane method, concepts of describing function method, stability analysis using describing function method, jump resonance phenomena, Liapunov and Popov stability criterion Advanced Control Systems: Introduction to Uncertain systems, robust and H-infinity control, Model Reference Adaptive Control</t>
  </si>
  <si>
    <t>PEE-7003</t>
  </si>
  <si>
    <t>Communication Systems</t>
  </si>
  <si>
    <t>Introduction to Communications Systems: Communication process, sources of information, communication channels, base band and pass band signals, representation of signals and systems, switched communication systems. Continuous-wave Modulation: Amplitude modulation (AM), frequency spectrum of the AM wave, representation of AM, power relations in the AM wave, AM detector, vestigial side-band modulation Angle Modulation: Frequency spectrum of Frequency Modulation (FM) and Phase Modulation, generation of FM (direct and indirect method), demodulation of FM signal.
Radio Receiver: Tuned Radio-Frequency (TRF) receiver, super heterodyne receiver. Pulse Modulation: Sampling process, Pulse Amplitude Modulation (PAM), Time Division Multiplexing (TDM), Frequency Division Multiplexing (FDM), Pulse Width Modulation (PWM), Pulse Position Modulation (PPM).
Digital Modulation Techniques: Quantization process, Pulse Code Modulation (PCM), Differential Pulse Code Modulation (DPCM), Delta Modulation (DM), Adaptive Delta Modulation, Amplitude –Shift Keying (ASK), Frequency-Shift Keying (FSK), Phase-Shift Keying (PSK).
Advanced Communication Systems: Computer communication system, satellite communications, mobile communication.</t>
  </si>
  <si>
    <t>EE-7001</t>
  </si>
  <si>
    <t>Major Project (Stage I)</t>
  </si>
  <si>
    <t>EC-3003</t>
  </si>
  <si>
    <t>Signals and Systems</t>
  </si>
  <si>
    <t>Introduction to Signals and Systems: Signal basics, classification of signals, Elementary signals, Transformations of the independent variables, Exponential and Sinusoidal signals, signal operations, signal properties, Sampling and Reconstruction of signals, System basics, classification of systems, Continuous-Time Systems, Discrete-Time Systems, system properties, linearity, time/shift-invariance, causality, stability.
Linear Time-invariant Systems: Continuous-time Linear Time-invariant (LTI) system, Discrete-time LTI system, Properties of LTI systems, Impulse response and step response, response to an arbitrary input, Convolution, Correlation, System representation through linear constant coefficient differential equations.
Frequency Analysis of Signal and Systems: Fourier series representation of continuous- time periodic signals, Properties of continuous-time Fourier series, Fourier series and LTI systems, Representation of aperiodic signals, The Fourier transform for periodic signals, Properties of the Continuous-time Fourier transform (CTFT), Convolution and multiplication properties and their effect in the frequency domain. Frequency Analysis of Continuous-Time Signals, Frequency Analysis of Discrete-Time Signals, Properties of Discrete-Time Fourier Transformation (DTFT), Frequency-domain characteristics of Liner-Invariant Systems
Laplace Transform and Z -Transform: The Laplace transforms for continuous-time signals and systems, Properties of the Laplace transform, Analysis and characterization of LTI systems using the Laplace transform, z-transformation, Properties of the Z-Transformations, Inversion of the z-transform, The One-Sided Z-transformation, Analysis of Linear-Time- Invariant Systems in the Z-Domain.</t>
  </si>
  <si>
    <t>PEE-8001</t>
  </si>
  <si>
    <t>Program Elective-02*</t>
  </si>
  <si>
    <t>Introduction to Electrical Drives; Dynamics of Electrical Drives; Review of Torque-Speed Characteristics of DC Motors (Shunt and Series) including Motoring and Braking Converter (Half Controlled Converter, Full Controlled Converter, Dual Converters); Control of DC Motor Drives; Torque Speed Characteristics of Converter-fed DC Drives
Chopper Controlled DC Drives (Single and Multi-quadrant Converters), Motoring and Braking operations, Induction Motor Drives – Equivalent circuits; Torque- speed characteristics; Operation of Induction Motor with Unbalanced Source Voltages; Analysis of Induction Motor from Non-sinusoidal Voltage Supply; Starting and Braking of Induction Motor
Stator Voltage Control of Induction Motor; Variable Voltage/ Current; Variable Frequency Control of Induction Motor Fed from VSI and CSI;Control of Slip-ring Induction Motor
Synchronous Motor Characteristics (Cylindrical and Salient Pole); CSI-fed Synchronous Motor Drive; Permanent Magnet Synchronous Motor Drive; Brushless DC Motor Drives
Traction Drives – Characteristics of Traction Drives; Drive Power Requirement; DC and AC Traction
Switched Reluctance Motor – Construction; Analysis and Closed-loop Control; Various Types of Stepper Motor and their Characteristics</t>
  </si>
  <si>
    <t>EE-8001</t>
  </si>
  <si>
    <t>Major Project (Stage II)</t>
  </si>
  <si>
    <t>IT-7004</t>
  </si>
  <si>
    <t>Open Elective-03</t>
  </si>
  <si>
    <t>Introduction to open source software : Introduction to open sources- Need of Open Sources- Advantages of Open Sources- Applications of Open Sources- commercial aspects of Open source Movement
The FOSS Ecosystem
Linux operating system, Roles of Operating System, Choosing the operating
system, Installing different distributions of GNU/Linux, FreeBSD/Open Solaris
Open source development
Proprietary software development model vs. Open Source software development model, models for FOSS- Cathedral model and Bazaar model.
Introduction to collaborative development (Developer commSectionies, mailing lists, IRC, wiki, version control, bug tracking, handling non-technical issues, localization, accessibility, documentation by doxygen). Software package management (RPM, DEB - building, and creating software repositories) Open Standards, Licensing and legal aspects in detail..</t>
  </si>
  <si>
    <t>PEE-8002</t>
  </si>
  <si>
    <t>Renewable Energy Sources</t>
  </si>
  <si>
    <t>Introduction to Energy Sources: World energy futures, Conventional energy sources, Nonconventional energy sources, Prospects of Renewable energy sources.
Solar Energy: Introduction to solar radiation and its measurement, Introduction to Solar energy Collectors and Storage, Solar thermal electric conversion, Thermal electric conversion systems, Solar electric power generation, Solar photo-voltaic, Solar Cell principle, Semiconductor junctions, Conversion efficiency and power output, Basic photo- voltaic system for power generation.
Wind Energy and Wind Energy Conversion: Introduction to wind energy conversion, the nature of the wind, Power in the wind, Wind data and energy estimation, Site Selection considerations, basic Components of a Wind energy conversion system, Classification of WEC Systems, Schemes for electric generation using synchronous generator and induction generator, wind energy storage.
Direct Energy Conversion Processes: Magneto Hydro Dynamic Power Generation: Principles of MHD power generation, Open cycle systems, Closed cycle systems, Voltage and power output, Materials for MHD generators.
Thermo-Electric Generation and Thermionic Generation: Basic principles of thermo- electric power generation, Seebeck, Peltier, Thomson effects, Thermo-Electric power generator, and Analysis materials. Thermionic emission and work function, Basic thermionic generator.
Thermo-Nuclear Fusion Energy and Fuel Cells: The basic Nuclear Fusion and Fission Reactions Plasma confinement, Thermo-Nuclear function reactors. H2, O2 cells, classification of fuel cells, types, Advantages, Electrodes, Polarization.
Energy from Biomass: Biomass conversion technologies, photosynthesis, Bio-gas generation, types of bio-gas plants, Biomass as a Source of Energy: Methods for obtaining energy from Bio-mass, Bio-logical conversion of Solar energy.</t>
  </si>
  <si>
    <t>1. To find the wavelength of sodium light by Newton’s rings experiment.
2. To find the wavelength of sodium light by Fresnel’s Bi prism experiment.
3. To find the wavelength of various colours of white light using plane transmission diffraction rating.
4. To find the wavelength of sodium light by Michelson interferometer.
1. To find the refractive index and Cauchy’s constant of a prism by using spectrometer.
2. To find the resolving power of a telescope.
3. To study the beam parameters of a helium-neon laser.
4. To find the specific rotation of sugar solution by using a polarimeter.
5. To find the specific rotation of sugar using polarimeter Electricity and Magnetism:
1. To find flashing &amp; quenching potentials of argon &amp; hence to find the capacitance capacitor. of unknown
1. To find the value of high resistance by Substitution method.
2. To convert a galvanometer into an ammeter of a given range.
3. To study the variation of magnetic field with distance for Stewart and Gee’s apparatus.
4. To find the reduction factor of two turn coil tangent galvanometer using copper voltammeter.
Modern Physics:
1. To find the value of e/m for electrons by Helical method.
2. To determine the charge of an electron by Millikan’s oil drop method.
3. To find the value of Planck’s constant by using a photoelectric cell.
1. To calculate the hysteresis loss by tracing a B-H curve for a given sample.
2. To determine the band gap of an intrinsic semiconductor by four probe method.
3. To determine the resistivity of a semi-conductor by four probe method at different temperatures.
4. To determine the Hall co-efficient.
5. To study the photovoltaic cell &amp; hence to verify the inverse square law.</t>
  </si>
  <si>
    <t>Communication &amp; Professional Skill</t>
  </si>
  <si>
    <t>Reading Skills: The skill of effective reading – eye movements, fixations, regression and visual wandering, the right approach to reading; Factors affecting the style of reading – reader, related material related and environmental; Memory, retention, association of reading material.
Kinds of Reading: Introduction to phonetics – familiarization with speech sounds and their symbols– articulation of speech sounds – stress and intonation.
Grammar: Word building use of punctuation marks, articles, tenses, abbreviations, prepositions, idioms &amp; phrases, transformation of sentences, incorrect to correct English, single word for a group of words.
Writing Skills: Business letters: principles, structure and style of writing business i.e., sales letters, claim and adjustment letters, inviting quotations/tenders, writing a memo, job application letters, preparing a personal resume; Effective Meetings: Qualities i.e. planning, processing the discussion, conducting a meeting, use of different type of questions, summaries, handling problem situations and problem people, writing notices, agenda and minutes of meetings; Report writing: Characteristics, types of reports, structure of technical/research reports, preparatory steps to report writing; Elements of style: Definition of style, characteristics of a good technical style
– practical hints to improve the style of writing ; précis writing; Comprehension of passages.
Listening Skills: Barriers to listening, effective listening and feedback skills, Telephone techniques. Considerations of listening and voice, developing telephone skills – preparing for the call, controlling the call, follow up action. Handling difficult calls and difficult callers.
Speaking An environments dealing with of participatin one’s views
Assign
a) d Discussion Skills: Effective speakin
, organizing the material selection of wo questions, dealing with nervousness, pres g in group discussion i.e., initiative, coo effectively, establishing leadership.
ments / Seminars / discussions may be giv
Word processing a document g: Preparation i.e., deciding the objective, preparing the rds, voice modulation, speed, expression, body language, entation of audio-visual aids; Group Discussions: The art peration with group members, analysis of the issue, putting en for following skill development.
(b) Report writing
c) Preparing agenda for meeting (d) Preparing minutes of the meeting/seminars.
e) Press Releases (f) Preparing a Brochure
g) Advertisements (h) Preparing a power point slide show on a PC/OHP</t>
  </si>
  <si>
    <t>C-Programming Lab</t>
  </si>
  <si>
    <t>Write a program to find the largest of three numbers (if-then-else).
Write a program to find the largest number out of ten numbers (for statement). Write a program to find the average male height &amp; average female heights in the class (input is in form of sex code, height).
Write a program to find roots of quadratic equation using functions and switch statement. Write a program using arrays to find the largest and second largest no. Write a program to multiply two matrices.
Write a program to read a string and write it in reverse order. Write a program to concatenate two strings.
Write a program to sort numbers using the Quick sort Algorithm. Represent a deck of playing cards using arrays.
Write a program to compute the Fibonacci series.
Write a program to find weather the number is palindrome or not.</t>
  </si>
  <si>
    <t>Electronics &amp; Communications Engineering Workshop</t>
  </si>
  <si>
    <t>1. Familiarization/Identification of electronics components with specification (Functionality, type, size, colour coding, package, symbol, cost etc. Active, passive, electronics, electromechanical, wires, cables, connector, fuses, switches, relays, crystals, displays, fasteners, heat sink etc.
2. Drawing of electronic circuit diagrams using BIS/IEEE symbols and introduction to EDA tools, interpret data sheets of discrete components and IC’s, estimation and costing.
3. Familiarization/application of testing instruments and commonly used tools (multimeter, CRO, Function generator, Power Supply, IC tester.)
4. Testing of electronic components ( resistor, capacitor, diode, transistor, UJT and JFET using multimeter)
5. Interconnection methods and soldering practices (Bread board, wrapping, crimping, soldering – types – selection of materials and safety precautions, soldering practice in connectors and general purpose PCB, crimping.)
6. Printed Circuit Board (PCB) (Types, single sided, double sided, PTH, Processing methods, design and fabrication of a single sided PCB for simple circuit with manual etching (ferric chloride) and drilling)
7. Assembling electronic circuits: Diode rectifiers, capacitor filters, zener/IC regulator, square wave generation using IC 555 timer in IC base, sine wave generator using IC 741 OP-AMP in IC base, AND and NAND gates in DTL.
Note: - Industrial visits can be undertaken to various industries available in the vicinity of the concerned Engineering College. One project at the end of semester has to be submitted by a group of six students.</t>
  </si>
  <si>
    <t>EC-3001</t>
  </si>
  <si>
    <t>Analog Electronics</t>
  </si>
  <si>
    <t>Low Frequency Transistor Amplifier: Basics of BJT &amp; FET amplifier, biasing schemes for BJT and FET amplifiers, bias stability, various configurations (such as CE/CS, CB/CG, CC/CD). Multistage Amplifier: General Cascaded System, RC Coupled Amplifier and its Frequency Response, Merits and Demerits, Cascade Amplifier, Darlington Compound Configuration.
High Frequency Response of Transistor Amplifier: High Frequency Model for CE Configuration, Approximate CE High Frequency Model with Resistive Load, CE Short Circuit Current Gain. Large Signal Amplifier: Analysis and Design of class A, B,A B,C Amplifiers, Push- pull Amplifiers, Transformer Less Output Stages.
Tuned Amplifier: General Behaviour of Tuned Amplifiers, Series and Parallel Resonant Circuit, Calculations of Circuit Impedance at Resonance, Variation of Impedance with Frequency, Q Factor of a Circuit &amp; Coil, Bandwidth of Series and Parallel Resonant Circuit, Single Tuned Amplifiers.</t>
  </si>
  <si>
    <t>Number System and Boolean Algebra: Digital and Analog quantities, Binary digits, logic levels &amp; digital waveform. Review of number system (Binary, Octal, Decimal, Hexadecimal, Number base conversions), compliments, and signed binary numbers. Binary arithmetic (addition, subtraction, division, and multiplication), Binary codes: Weighted- BCD- 8421- gray code- ASCII code – Excess 3, error detecting (Parity, checksum and block parity) and correcting code(hamming code). Minimization of logic function: Binary Arithmetic(Addition, subtraction, multiplication and division) OR,AND,NOT,NOR,NAND,EX-OR, implementation of logic functions using NAND and NOR gate, Boolean postulates and laws, De – Morgan’s theorem ,minimization of Boolean expression, sum of product (SOP),product of sum(POS), canonical forms , Karnaugh map, and Q-M method of minimization.
Combination Circuits: Design procedure: Binary Adders &amp; Subtractors (half &amp; full).magnitude Comparator, Multiplexer and Demultiplexer. Encoder/Decoder, code converters, parity generators and checkers.
Digital Logic Families: Introduction to bipolar Logic families: RTL, DCTL, DTL, TTL, ECL and MOS Logic families. TTL and CMOS logic comparison in terms of threshold voltage, Fan in, Fan out, Propagation delay, Noise margin, voltage and current parameters, operating temperature and speed power product.</t>
  </si>
  <si>
    <t>ES-3005</t>
  </si>
  <si>
    <t>Mathematics-III</t>
  </si>
  <si>
    <t>Review of probability, Conditional probability and sampling theorems, Discrete and Continuous Probability Distribution, Probability Mass &amp; Probability Density Functions, Distribution function, Marginal distribution function, Binomial, Poisson and Normal distributions. Solutions of Wave equation (one dimensional), Heat equation (one dimensional) and Laplace’s equation (two dimensional) by the method of separation of variables and their use in problems of vibrating string, one dimensional unsteady heat flow and two dimensional steady state heat flow including polar form.
Fourier series, Euler’s formula, Even and Odd functions, Expansion of a function in Fourier series for a given range, Half range sine and cosine expansions, complex form of Fourier series and practical harmonic analysis; Fourier Transforms - sine and cosine transformations (simple illustrations). Laplace Transform, Inverse Laplace transform, Properties of Laplace transforms, Laplace transforms of periodic functions and unit step function, Laplace transform of derivatives and integrals, Shifting theorem, Convolution Theorem, Solutions of differential equations by using Laplace transform.</t>
  </si>
  <si>
    <t>Economics: Definitions; Nature &amp; scope of Economics; Economics Systems- meaning of Capitalism; Socialism &amp; mixed economy.
Demand and supplies analysis: Law of demand and supply, exception to the law ofdemand;Elasticityofdemandandsupplyandtheirtypes;Methodsofmeasuring elasticity of demand and supply.
Theory of Production: Scales of production, Law of returns; Break even analysis. MONETARY SYSTEM: Monetary policy Meaning; objectives, methods; Fiscal policy Meaning &amp; objectives of fiscal policy in a developing country like India; Functions of Reserve Bank of India and commercial banks. ECONOMICS &amp;Business Environment: Privatization; Growth of private capitalism in India; Business/Trade Cycles – Meaning; Characteristics &amp; classification; foreign capital &amp; economic development.
Management Principles: Meaning &amp; types of Management; Concept of Scientific Management; Management by Objectives; System Approach to Management.
Financial Management: Meaning; Functional areas of financial management; Sources of Finance; Meaning of financial accounting; accounting principles- concepts &amp; conventions; Importance of final accounts – profit &amp; loss a/c and balance sheet; Need and importance of capital budgeting.
Marketing Management: Introduction to marketing management; Market segmentation; Developing &amp; managing advertising programs; Deciding on media &amp; measuring effectiveness.
Production Management: Procedure for production planning &amp; Control; Plant Location &amp; Lay-out; Routing; Scheduling; CPM &amp; PERT
Quality Management: Statistical Quality Control; Introduction Control Charts; X Charts; R Charts; Control Charts for C (N. of defects per unit); Control chart for P (Fraction Defective), Advantages &amp; Limitations of SQC Quality Circles: Structure; Functions &amp; Limitations.</t>
  </si>
  <si>
    <t>EC-3051</t>
  </si>
  <si>
    <t>Analog Electronics lab</t>
  </si>
  <si>
    <t>1. To study the working of Hartley Oscillator and measure the frequency of oscillations
2. To study the working of Colpit’s Oscillator and measure the frequency of oscillations
3. To study the functioning of Crystal Oscillator and measure the frequency of oscillations
4. Tostudythefrequencyresponseoftwo-stageRCcoupledamplifierandfindthevoltagegain
5. To identify the type of feedback used in an amplifier and determine the voltage gain
6. To study the push-pull amplifier and plot the frequency response
7. To study the transformer coupled amplifier and determine the frequency response
8. To study the voltage gain and frequency response of FETamplifier
9. To study the astable, monostable and bistable multivibrators and their timing parameter.</t>
  </si>
  <si>
    <t>Digital Electronics lab</t>
  </si>
  <si>
    <t>1. Logicgateisabasicbuildingblockofadigitalcircuit.Soverifythetruthtablesofallthe logic gates on trainer kit using TTL ICs. Also verify them using multisim.
2. Mr. Vivek wants to add two numbers in computer but computer only understands the binary numbers i.e. 0&amp;1.So design a circuit that adds binary equivalent of two decimal numbers.
3. Suppose there are two binary numbers as input and subtract one binary number in put from other binary number input. Design the circuit using universal gates.
4. Considering two numbers (each two bit), Design a circuit which produces the output that compares whether the number is greater than, less than or equal to these condnumber.
5. Suppose one input is to be selected from n inputs. Implement the circuit 32usingIC74150.
6. A circuit distributes one input into n output lines. Design the circuit using IC74154.
7. A code represents each number in the sequence of integers{0...2^N-1} as a binary string of length N in an order such that adjacent integers have code representations that differ in only one bit position. Design a convertor that has above property.
8. In How many ways one bit of information can be stored in computers. Design and verify at least three different methods using sequential logic circuits.
9. In digital logic and computing, a counter is a device which stores the number of times a particular event or process has occurred in relationship to a clock signal.
(i) Designsuchacounterwhichusesacirculatingshiftregisterinwhichlastflipflopshifts its value into the first flip flop.
(ii) Also design a counter in which the inverted output of the last flip flop is connected to the input of first flip flop.
10. Suppose there is a need to store 4 bit of data. Which device is required for this purposealso show the transfer of data in SISO, SIPO , PISO andPIPOforms.
11. Implement a circuit and verify its operation that requires power-supply, inputs (push buttons/DIP switches) and outputs (LED/7-segmentdisplay)</t>
  </si>
  <si>
    <t>EC-4001</t>
  </si>
  <si>
    <t>Microelectronics and VLSI</t>
  </si>
  <si>
    <t>MOSFET overview: Structure and Electrical Characteristics, Second-Order Effects - MOSFET Capacitance- MOSFET scaling techniques-MOSFET Device Model.
VLSIDesignConcepts,Moor'sLaw,ScaleofIntegration(SSI,MSI,LSI,VLSI,ULSI
– basic idea only), Types of VLSI Chips (Analog &amp; Digital VLSI chips, General purpose, ASIC, PLA, FPGA), Design principles (Digital VLSI – Concept of Regularity, Granularity etc), Design Domains (Behavioral, Structure)
Micro-electronic Processes for VLSI Fabrication: Silicon Semiconductor Technology- An Overview, Wafer processing, Oxidation, Epitaxial deposition, Ion- implantation &amp; Diffusion, Cleaning, Etching, Photo-lithography – Positive &amp; Negativephoto-resist;BasicCMOSTechnology–(StepsinfabricatingCMOS,Basic n- wellCMOSprocess,p-wellCMOSprocess,Twintubprocess,Silicononinsulator; Layout Design Rule: Stick diagram with examples, Layout rules.</t>
  </si>
  <si>
    <t>EC-4002</t>
  </si>
  <si>
    <t>Analog and Digital Communication</t>
  </si>
  <si>
    <t>Modulation Techniques
Definition of communication, Block Diagram of Communication System, Various frequency bands used for communication, Types of Communication and need of modulation. Introduction to AM, FM, PM, frequency spectrum of AM Waves, Representation of AM, Frequency spectrum of AM waves, Power relation in AM waves, Mathematical representation of FM, Phase Modulation, Mathematical Representation of Phase modulation, Comparison between analog and digital modulation, wide band and narrow band FM.
Transmitters &amp; Receivers
AM Transmitters: Generation of AM, low level and high level modulation, comparison of levels, AM transmitter block diagram, AM Receiver: Super heterodyne receiver, AM receiver characteristics, Generator of SSB, Demodulation of SSB, FM Transmitters: Basic requirements and generation of FM, FM Modulation methods, FM Receivers: Block diagram of FM Receivers, RF Amplifiers, FM Receiver characteristics, Pulse amplitude modulation and demodulation.</t>
  </si>
  <si>
    <t>EC-4003</t>
  </si>
  <si>
    <t>Linear Integrated Circuit</t>
  </si>
  <si>
    <t>Differential amplifiers: Introduction, Differential Amplifier configurations–Dual Input-Balanced
output, Dual Input-Unbalanced output, Single Input-Balanced output, Single Input-
Unbalanced
output Differential amplifier with their DC and AC analysis, Differential amplifier using FET,
Differential amplifier with swamping resistors, Constant current bias, Current mirror, Cascaded
differential amplifier Stages, Level Translator, Cascode amplifier.
Introduction to Op-amps: Block diagram of a typical Op-Amp, Schematic symbol,
Characteristics
andperformanceparametersofidealOp-Amp,Openloopconfigurations:Differential,
Inverting &amp;
Non Inverting. Practical Op-Amp: offset voltage analysis and compensation, input bias and offset current analysis and compensation, Change in Input offset voltage and Input offset current with time, Temperature and supply voltage, Common mode configuration and Common mode rejection Ratio,
Frequency response, slew rate.</t>
  </si>
  <si>
    <t>EC-4004</t>
  </si>
  <si>
    <t>Electromagnetic Field Theory</t>
  </si>
  <si>
    <t>Vector Analysis: Introduction to Coordinate systems and Transformation, Differential Length, Area and Volume, Line, Surface and Volume Integrals, Del Operator, Gradient, Divergence and Curl, Stoke's Theorem, Divergence Theorem, Laplacian of a Scalar.
Electrostatics : Coulomb Law, Permittivity and Electric flux density, Gauss Law, Applications of Gauss's Law, Electric potential, Continuity Equation, Relaxation time, boundary conditions, Poisson's and Laplace's Equations.
Magnetostatics: BiotSavart Law, Ampere’s circuit law and its application, Magnetic flux and magnetic flux density, Derivation of the steady magnetic field laws
Waves and Applications: Faraday's law, Transformer and Motional EMFs, Displacement current, Maxwell's equations in point form and integral form for steady fields, Phasor form of Maxwell's equation. Electromagnetic Wave Propagation: Wave propagation in lossy dielectrics, plane waves in lossless dielectrics, plane wave in free space, plane waves in good conductors, power and the pointing vector, Reflection at boundaries.</t>
  </si>
  <si>
    <t>Overview of Management: Definition - Management - Role of managers - Evolution of Management thought- Organization and the environmental factors – Trends and Challenges of Management in Global Scenario.
Planning: Nature and purpose of planning - Planning process - Types of plans
–Objectives-Managing by objective(MBO)Strategies-Typesofstrategies- Policies - Decision Making - Types of decision - Decision Making Process - Rational Decision Making.
Organizing:Natureandpurposeoforganizing-Organizationstructure-Formal andinformalgroupsOrganization-LineandStaffauthority-Departmentation
- Spanofcontrol-CentralizationandDecentralization-Delegationofauthority
- Staffing - Selection and Recruitment - Orientation - Career Development – Career stages–Training—Performance Appraisal
Directing:CreativityandInnovation-MotivationandSatisfaction-Motivation Theories-LeadershipStyles-Leadershiptheories-Communication-Barriers to effective communication - Organization Culture - Elements and types of culture - Managing cultural diversity.</t>
  </si>
  <si>
    <t>EC-4051</t>
  </si>
  <si>
    <t>Microelectronics and VLSI lab</t>
  </si>
  <si>
    <t>1. Introduction to Tanner and Cadence EDA simulation tool.
2. To simulate N-MOS transistor and obtain its transfer and output characteristics.
3. To simulate P-MOS transistor and obtain its transfer and output characteristics.
4. To simulate CMOS inverter, obtain their VTC.
5. Transient analysis of CMOS inverter.
6. To simulate NAND and NOR logic gate using CMOS and study its performance.
7. To simulate EX-OR and EX-NOR logic gate using CMOS and study its performance.
8. Layout extraction and simulation of NMOS
9. Layout extraction and simulation of PMOS
10. Layout extraction and simulation of CMOS inverter.</t>
  </si>
  <si>
    <t>EC-4052</t>
  </si>
  <si>
    <t>Analog and Digital Communication Lab</t>
  </si>
  <si>
    <t>1. To study amplitude modulation and amplitude demodulation and calculation of modulation index
2. To study frequency modulation and frequency demodulation and calculation of modulation index
3. Generation of DSB-SC signal using balanced modulator, single sideband signal
4. Study of phase lock loop and detection of FM Signal using PLL
5. Measurement of noise figure using a noise generator
6. Study of super heterodyne AM receiver and measurement of sensitivity, selectivity&amp; fidelity
7. Study of pulse code modulation and demodulation.
8. Study of delta modulation and demodulation and observe effect of slope overload.
9. Study of amplitude shift keying modulator and demodulator.
10. Study of frequency shift keying modulator and demodulator.
11. Study of phase shift keying modulator and demodulator.</t>
  </si>
  <si>
    <t>Microprocessor and Microcontroller</t>
  </si>
  <si>
    <t>Introduction to Microprocessor: Microprocessor architecture and its operations, Memory, Input &amp; output devices, The 8085 MPU- architecture, Pins and signals, Timing Diagrams, Logic devices for interfacing, Memory interfacing, Interfacing output displays, Interfacing input devices, Memory mapped I/O.
Basic Programming concepts:, Flow chart symbols, Data Transfer operations, Arithmetic operations, Logic Operations, Branch operation, Writing assembly language programs, Programming techniques: looping, counting and indexing. Additional data transfer and 16 bit arithmetic instruction, Logic operation: rotate, compare, counter and time delays, 8085 Interrupts 16-bit Microprocessors (8086): Architecture, Pin Description, Physical address, segmentation, memory organization, Addressing modes. Peripheral Devices: 8237 DMA Controller, 8255 programmable peripheral interface, 8253/8254programmable timer/counter.</t>
  </si>
  <si>
    <t>EC-5002</t>
  </si>
  <si>
    <t>Measurement &amp; Instrumentation</t>
  </si>
  <si>
    <t>Measurement Fundamentals &amp;Errors :Basics of Measurements: Accuracy, Precision, resolution, reliability, repeatability, validity, Errors and their analysis, Standards of measurement. Measurements SI units, systematic and random errors in measurement, expression of uncertainty - accuracy and precision index, propagation of errors. MEASUREMENT OF RESISTANCE: Wheat stone bridge, Carey-Foster Bridge, Kelvin double bridge, Measurement of Insulation resistance.
DC &amp; AC Measurement: Analog Ammeter, Voltmeter and Ohmmeters, PMMC, Moving Iron, Electro-dynamometer, Electrostatic, Ohmmeter, Digitaltype voltmeter, AC voltmeter using rectifier, Digital VOM meter, CRO. A-C BRIDGES: Maxwell Inductance bridge. Maxwell Inductance Capacitance Bridge, Anderson’s Bridge, Hay’s Bridge, De-Sauty’s Bridge, Schering’s bridge and Wein’s bridge.
Transducers: Principles, classification, Guidelines for selection, Requirements, Types and Application of Transducers, Resistance, Capacitance, inductance Transducers, Potentiometer, Strain gauges, LVDT, Piezo-Electric transducers, Resistance Thermometers, Thermocouples, Thermistors, Photosensitive Device, Capacitive transducer, Micro-sensors (Pyroelectric sensors, Thermo sensors using Semiconductor devices, Thermal radiation sensor), Measurement of physical parameters force, pressure, velocity, humidity, moisture, speed, Proximity and displacement.</t>
  </si>
  <si>
    <t>PEC-5XXX</t>
  </si>
  <si>
    <t>Program Elective –I</t>
  </si>
  <si>
    <t>OE-XXXX</t>
  </si>
  <si>
    <t>Open Elective-I</t>
  </si>
  <si>
    <t>EC-5051</t>
  </si>
  <si>
    <t>Microprocessor and Microcontroller Lab</t>
  </si>
  <si>
    <t>1. Write a program using 8085 Microprocessor for Decimal, Hexadecimal addition and subtraction of two Numbers.
2. Writeaprogramusing8085MicroprocessorforadditionandsubtractionoftwoBCD numbers.
3. To perform multiplication and division of two 8 bit numbers using8085.
4. To find the largest and smallest number in an array of data using 8085instructionset.
5. To write a program using 8086 to arrange an array of data in ascending and descending order.
6. To convert given Hexadecimal number into its equivalent ASCII number and vice versa using 8086 instruction set.
7. To convert given Hexadecimal number into its equivalent BCD number and vice versa using 8086 instruction set.
8. To interface 8253 programmable interval timer and verify the operation of 8253 in six different modes.
9. Serial communication between two 8085 through RS-232Cport.
10. Write a program to generate 10 kHz square wave using8051.
11. Interfacing of Stepper motor to8051.
12. Interfacing of ADC to8051.</t>
  </si>
  <si>
    <t>EC-5052</t>
  </si>
  <si>
    <t>Measurement &amp; Instrumentation Lab</t>
  </si>
  <si>
    <t>1. To measure the unknown Inductance in terms of capacitance and resistance by using Maxwell’s Inductance bridge.
2. To measure unknown Inductance using Hay’sbridge.
3. To measure unknown capacitance of small capacitors by using Schering’sbridge.
4. To measure unknown capacitance using De-Sauty’sbridge.
5. To measure unknown frequency using Wein’s frequency bridge.
6. To measure unknown low resistance by Kelvin’s Double bridge.
7. TostudyaLinearVariableDifferentialTransformer(LVDT)anduseitinasimple experimental set up to measure a small displacement.
8. To measure the stress &amp; strain using strain gauges mounted on simply supported beam/cantilever beam.
9. Study of Spectrum Analyzers
10. Study of the characteristics of Thermistor
11. Project based on SENSOR(Hardware).</t>
  </si>
  <si>
    <t>Digital Signal Processing Lab</t>
  </si>
  <si>
    <t>1. Generation of Basic continuous and discrete signals.
2. Write a MATLAB program to find the linear convolution of two discrete signals.
3. Write a MATLAB program to find the correlation of two signals.
4. Write a MATLAB program to find the circular convolution of two discrete signals.
5. Write a MATLAB program to find the DFT and IDFT of a discrete signal using FFT algorithm.
6. Write a MATLAB program to find the Z-transform of a discrete signal.
7. Design a FIR filters (LPF, HPF, BPF and BSF) using windowing technique and plot their magnitude and phase spectrum.
8. Design a FIR filters(LPF,HPF,BPFandBSF) using frequency sampling technique and plot their magnitude and phase spectrum.
9. Design a Butterworth IIR filters (LPF, HPF, BPF and BSF) and plots their magnitude andphase spectrum.
10. Design a Cheby-I and Cheby-II IIR filters (LPF, HPF, BPF and BSF) and plot their magnitude and phase spectrum.
11. Design a filter to remove noise from a signal.
12. Introduction to TMS320C6713Processor.
13. Addition, Subtraction and multiplication in fixed point representation.
14. Addition, Subtraction and multiplication in floating point representation.
15. Linear Convolution using DSP kit.</t>
  </si>
  <si>
    <t>EC-5054</t>
  </si>
  <si>
    <t>Introduction to Control Systems: Basic Components of a control system, Feedback anditseffect, types of feed back control systems. Block diagrams Reduction and signal flow graphs, Modeling of Physical systems: electrical networks, mechanical systems elements, free body diagram, analogous Systems, sensors and encoders in control systems.
Time Response Analysis: Standard test signals. Time response of first and second order systems for standard test inputs. Initial and final value theorem. Design specifications for second-order systems based on the time-response.
Concept of Stability. Routh-Hurwitz Criteria. Relative Stability analysis. Root-Locus technique. Construction of Root-loci.
Frequency-response analysis: Relationship between time and frequency response, Polar plots, Bode plots. Nyquist stability criterion. Relative stability using Nyquist criterion – gain and phase margin. Closed-loop frequency response.</t>
  </si>
  <si>
    <t>EC-6002</t>
  </si>
  <si>
    <t>Antenna &amp; wave propagation</t>
  </si>
  <si>
    <t>Antennas Basics: Introduction, Basic Antenna Parameters, Patterns, Beam Area (or Beam Solid Angle) ΩA, Radiation Intensity, Beam Efficiency, Directivity D and Gain G, Directivity and Resolution, Antenna Apertures, Effective Height, The radio Communication link, Fields from Oscillating Dipole, Single-to-Noise Ratio(SNR), Antenna Temperature, Antenna Impedance.
Point Sources and Their Arrays: Introduction, Point Source, Power Theorem and its Application to an Isotropic Source, Radiation Intensity, Arrays of Two Isotropic Point Sources, Non-isotropic but Similar Point Sources
Electric Dipoles, Thin Liner Antennas and Arrays of Dipoles and Apertures: The Short Electric Dipole, The Fields of a Short Dipole, Radiation Resistance of Short Electric Dipole, Thin Linear Antenna, Radiation Resistance of λ/2 Antenna, Array of Two Driven λ/2 Elements: Broadside Case and End-Fire Case, Horizontal Antennas Above a Plane Ground, Vertical Antennas Above a Plane Ground, Yagi-Uda Antenna, Long-Wire Antennas, folded Dipole Antennas, The Loop Antenna, Slot Antennas, Horn Antennas, Helical Antennas, The Log-Periodic Antenna.</t>
  </si>
  <si>
    <t>EC – 6003</t>
  </si>
  <si>
    <t>Data communication Network</t>
  </si>
  <si>
    <t>Communicationproblemandsystemmodels,componentsofcommunicationsystems, communication channels and their characteristics, mathematical models for communication channels, multiple access techniques, link budget analysis.
Representation of deterministic and stochastic signals, random noise characterization in communication systems, signal-to-noise ratio, characterization of communication signals and systems: signal space representations, representation of analog and digitally modulated signals, spectral characteristics of modulated signals
Optimal receivers: Receivers for signals corrupted by AWGN, Error performance Analysis of receivers for memory-less modulation, optimal receivers for modulation methods with memory, OFDM, MIMO, Source Coding, Channel Coding (Hamming codes)
Error Control, Flow Control, Sliding Window Protocols, HDLC, PPP, Local area networks: Ethernet, Fast Ethernet, Token Ring, Introduction to Gigabit Ethernet and WirelessLANs;Hubs,bridgesandswitchesMACLayerStaticChannelAllocationin LANs and MANs, Dynamic Channel Allocation in LANs and MANs, ALOHA, Carrier Sense Multiple Access Protocols, Collision-Free Protocols, Limited- ContentionProtocols,WavelengthDivisionMultipleAccessProtocols,WirelessLAN Protocols, IEEE Standard 802.3</t>
  </si>
  <si>
    <t>PEC-6XXX</t>
  </si>
  <si>
    <t>Program Elective – II</t>
  </si>
  <si>
    <t>Open Elective-II</t>
  </si>
  <si>
    <t>EC-6051</t>
  </si>
  <si>
    <t>Antenna Design &amp; Simulation Lab</t>
  </si>
  <si>
    <t>1. Design of fundamental parameters of the antenna and an overview of HFSS to measure different antenna parameters.
2. Design of a half-wave dipole antenna.
3. Design of a quarter-wave mono pole antenna.
4. Designandsimulationofrectangularmicrostrippatchantennawithaparticularoperating frequency, dielectric constant and substrate thickness.
5. Design of microstrip patch antenna using a coaxial feeding technique.
6. Design and simulation of dual-band rectangular patch antenna using the inset feeding technique.
7. DesignandsimulationofrectangularmicrostrippatchantennausingCPWfeedingwith slot for bandwidth enhancement.
8. Design of aperture coupled rectangular microstrip patch antenna with two different substrates.
9. Design of proximity coupled rectangular microstrip patch antenna.
10. DesignandsimulationofDielectricResonatorAntennawithaparticularoperating frequency, dielectric constant and substrate thickness.
11. Design and Simulation of MPA using the CST Microwave Studio Suite2020.</t>
  </si>
  <si>
    <t>EC-6052</t>
  </si>
  <si>
    <t>Open Source Software Lab</t>
  </si>
  <si>
    <t>Ethics &amp; Human Values</t>
  </si>
  <si>
    <t>Human Values: Morals, Values and Ethics Integrity- Work ethic- Service learning
– Civic virtue – Respect for others - Living peacefully- Caring- Sharing – Honesty – Courage – Valuing time – Cooperation – Commitment – Empathy- Self-confidence- Character- Spirituality – Introduction to Yoga and meditation for professional excellence and Stress management.
Engineering Ethics: Senses of Engineering ethics – Variety of moral issues, types of inquiry- Moral dilemmas- Moral Autonomy – Kohlberg’s theory – Gilligan’s theory
– ConsensusandControversy–Modelsofprofessionalroles–Theoriesofrightaction
– Self-interest – Customs and Religion – Uses of Ethical theories.</t>
  </si>
  <si>
    <t>EC-7001</t>
  </si>
  <si>
    <t>Optical Communication</t>
  </si>
  <si>
    <t>Losses in Optical Fiber:
Attenuation, Material Absorption Losses, Linear and Non Linear Scattering Losses, FiberBendLoss,DispersionViz.InterModalDispersionandIntraModalDispersion, Overall Fiber Dispersion and Polarization, Dispersion Shifted and Dispersion FlattenedFibers,AttenuationandDispersionLimitsinFibers,KerrNonlinearity,Self Phase Modulation, Combined Effect of Dispersion and Self Phase Modulation
Fiber Material, Couplers and Connectors:
Preparation of Optical Fiber: Liquid-Phase Techniques, Vapor Phase Deposition Techniques, Connector Principles, Fiber End Preparation, Splices, Connectors.</t>
  </si>
  <si>
    <t>EC-7002</t>
  </si>
  <si>
    <t>Internet of things</t>
  </si>
  <si>
    <t>Introduction to IoT Defining IoT, Characteristics of IoT, Physical design of IoT, Logical design of IoT, Functional blocks of IoT, Communication models &amp; APIs. IoT&amp; M2M Machine to Machine, Difference between IoT and M2M, Software define Network
python
Network &amp; Communication aspects Wireless medium access issues, MAC protocol survey, Survey routing protocols, Sensor deployment &amp; Node discovery, Data aggregation &amp; dissemination.
Challenges in IoT Design challenges, Development challenges, Security challenges, Other challenges.
Domain specific applications of IoT Home automation, Industry applications, Surveillance applications, Other IoT applications.
Developing IoTs Introduction to Python, Introduction to different IoT tools, Developing applications through IoT tools, Developing sensor based application through embedded system platform, Implementing IoT concepts with Python.</t>
  </si>
  <si>
    <t>PEC-7XXX</t>
  </si>
  <si>
    <t>Program Elective –III</t>
  </si>
  <si>
    <t>IT-7001</t>
  </si>
  <si>
    <t>HSMC-7001</t>
  </si>
  <si>
    <t>Introduction to Entrepreneurship: Meaning of Entrepreneur, Types of Entrepreneur,EntrepreneurialTraitsandskills,RoleofEntrepreneurshipinEconomic Development, Ethics and Social responsibility of Entrepreneurs, Entrepreneurship – its Barriers.
Business Opportunity Identification: Business ideas, methods of generating ideas, and opportunity recognition.
Enterprises and Ownership Structure: MSME industries, Forms of Business Ownership, Advantages and the disadvantages of the three major form so of ownership: the sole proprietorship, the partnership, and the corporation. Registration of company in India.
Business: Components of macro and micro business environment. Creating and Starting the Venture Sources of new Ideas. Business Plan: The Business andscopeof Business plan, Elements of Business Plan: Marketing plan, financial plan and the organizational plan, Writing Business Plan, Evaluating Business plans.
Financing and Managing the new venture Sources of capital: Understanding capital requirements, identifying the sources of finance, angel investing and venture finance,</t>
  </si>
  <si>
    <t>EC-7051</t>
  </si>
  <si>
    <t>Optical Communication Lab</t>
  </si>
  <si>
    <t>1. To study mode characteristics of Reflex Klystron
2. To study characteristics of Gunn Diode
3. Measurement of VSWR, Frequency and Wave Length
4. Directional Coupler – Directivity and Coupling Coefficient – S –parameter measurement
5. Isolator and Circulator – S – parameter measurement
6. S – Matrix Characterization of E-Plane T, H-Plane T and MagicT.
7. To study Radiation Pattern of Antennas.
8. Measurement of Antenna Gain</t>
  </si>
  <si>
    <t>EC-7052</t>
  </si>
  <si>
    <t>Minor Project/Seminar</t>
  </si>
  <si>
    <t>EC-8001</t>
  </si>
  <si>
    <t>Wireless and Mobile communication</t>
  </si>
  <si>
    <t>Evolution of mobile radio communication, examples of wireless comm. system, paging system, Cordless telephone system. Comparison of various wireless systems. Wireless Networking: Difference between wireless and fixed telephone networks, Development of Wireless Networks, Wireless Data Services, Common Channel Signaling, ISDN (Integrated Service Digital Network). The Cellular concept, Frequency Reuse basic theory of hexagonal cell layout, spectrum efficiency. Handoff strategies, Interference and system capacity, Trucking and grade of service, Improving coverage and capacity in cellular systems. Wireless data services.Packet radio-Pure ALOHA, Slotted ALOHA, CSMA, Reservation ALOHA, PRMA, Capacity of cellular systems.</t>
  </si>
  <si>
    <t>PEC-8XXX</t>
  </si>
  <si>
    <t>Program Elective -IV</t>
  </si>
  <si>
    <t>EC-8002</t>
  </si>
  <si>
    <t>Microwave &amp; Radar Engineering</t>
  </si>
  <si>
    <t>BASIC CONCEPTS: Introduction. Maxwell’s Equations. Constitutive Relations. Static Fields. Wave Equation. Energy and Power. Boundary Conditions. Plane Waves. Dielectric Interface. Reflection from a Conducting Plane. Potential Theory. Solutions for Vector Potential. Lorentz Reciprocity Theorem
TRANSMISSION LINES THEORY AND WAVEGUIDES: The Quarter-Wave
Transformer. Generator and Load Mismatches. Impedance Matching with Reactive Elements. Single-Stub, Double-Stub, and Triple-Stub Matching. Lossy Transmission Lines. TEM, TE, TM Waves. Parallel-Plate, Rectangular, Circular Waveguides.
Coaxial Line. Surface Waves on a Grounded Dielectric Slab. Coupled Strip Lines. Microstrip Transmission Line. Wave Velocity and Dispersion
ACTIVE AND PASSIVE MICROWAVE DEVICES: Diodes. Microwave
Transistors. Hetero junction Bipolar Transistor. Microwave FET. Noise in Microwave Circuits. Terminations. Attenuators. Phase Shifters. Directional Couplers. Hybrid Junctions. Power Dividers. Circulators.
MICROWAVE SEMICINDUCTOR DEVICES: Point Contact Diodes. Schottky Barrier Diodes. PIN Diodes. Varactor Diodes. Tunnel Diodes. Gunn Devices. IMPATT Diode. Parametric Devices. Detectors and Mixers.</t>
  </si>
  <si>
    <t>EC-8051</t>
  </si>
  <si>
    <t>EC-8052</t>
  </si>
  <si>
    <t>BBA101</t>
  </si>
  <si>
    <t>Study different aspects of environmental sciences</t>
  </si>
  <si>
    <t>BBA102</t>
  </si>
  <si>
    <t>Fundamental of Management &amp; Organizational Behaviour</t>
  </si>
  <si>
    <t>Providing Knowledge about modern management concepts and thoughts</t>
  </si>
  <si>
    <t>BBA103</t>
  </si>
  <si>
    <t>Statistics of Business Decisions</t>
  </si>
  <si>
    <t>Imparting Numerical skill and providing Statistical Knowledge which helps the students in taking Business Decisions</t>
  </si>
  <si>
    <t>BBA104</t>
  </si>
  <si>
    <t>Impart knowledge regarding how to start new venture</t>
  </si>
  <si>
    <t>BBA201</t>
  </si>
  <si>
    <t>Business Communication (Language: English/ MIL)</t>
  </si>
  <si>
    <t>Providing verbal, non verbal and written communication skills and Business Professionalism</t>
  </si>
  <si>
    <t>BBA202</t>
  </si>
  <si>
    <t>Providing Knowledge about Economic Behaviour; Economic Analysis of Decisions</t>
  </si>
  <si>
    <t>BBA203</t>
  </si>
  <si>
    <t>Business Accounting</t>
  </si>
  <si>
    <t>Familiarize students with various concepts like P&amp;L account, Balance Sheet, Cost Analysis, Variance Analysis etc</t>
  </si>
  <si>
    <t>BBA204</t>
  </si>
  <si>
    <t>Ethics and Corporate Social Responsibility</t>
  </si>
  <si>
    <t>Create awareness about the nature of Ethics &amp; Corporate Social Responsibility</t>
  </si>
  <si>
    <t>BBA301</t>
  </si>
  <si>
    <t>Providing knowledge to apply the economic theories for solving various business problems</t>
  </si>
  <si>
    <t>BBA302</t>
  </si>
  <si>
    <t>Formulation of a marketing plan for a Product or Service; ActivityCase study for how organizations use the marketing mix to market to their target customers</t>
  </si>
  <si>
    <t>BBA303</t>
  </si>
  <si>
    <t>Providing knowledge of management accounting for decision making taking</t>
  </si>
  <si>
    <t>BBA304</t>
  </si>
  <si>
    <t>India’s Diversity and Business</t>
  </si>
  <si>
    <t>Provide an In-depth knowledge on India’s Diversity &amp; Business</t>
  </si>
  <si>
    <t>BBA305</t>
  </si>
  <si>
    <t>Personality Development &amp; Communication Skill</t>
  </si>
  <si>
    <t>Impart knowledge on the Personality Development &amp; Communication Skills</t>
  </si>
  <si>
    <t>BBA401</t>
  </si>
  <si>
    <t>BusinessResearch</t>
  </si>
  <si>
    <t>Understanding on various aspects of Business Research</t>
  </si>
  <si>
    <t>BBA402</t>
  </si>
  <si>
    <t>Familiarize students with the Human Resource Management</t>
  </si>
  <si>
    <t>BBA403</t>
  </si>
  <si>
    <t>Familiarize students with the Financial Management</t>
  </si>
  <si>
    <t>BBA404</t>
  </si>
  <si>
    <t>Tax Planning</t>
  </si>
  <si>
    <t>Familiarize students with the procedure of income tax assessment</t>
  </si>
  <si>
    <t>BBA405</t>
  </si>
  <si>
    <t>IT Tools in Business</t>
  </si>
  <si>
    <t>Create awareness about the nature of emerging digital knowledge society</t>
  </si>
  <si>
    <t>BBA501</t>
  </si>
  <si>
    <t>Quantitative Techniquesfor Management</t>
  </si>
  <si>
    <t>Knowledge on quantitative technique in research.</t>
  </si>
  <si>
    <t>BBA502</t>
  </si>
  <si>
    <t>Legal Aspects of Business</t>
  </si>
  <si>
    <t>Knowledge on Principles and Law relating to business</t>
  </si>
  <si>
    <t>BBA503</t>
  </si>
  <si>
    <t>(DSE-I Finance) Investment Banking &amp; Financial Services</t>
  </si>
  <si>
    <t>Provide basic knowledge of theory and practices of Investment Banking &amp; Financial Services</t>
  </si>
  <si>
    <t>(DSE-II Marketing) Consumer Behaviour</t>
  </si>
  <si>
    <t>Impart knowledge regarding Consumer Behaviour.</t>
  </si>
  <si>
    <t>(DSE-III Human Resource) HRD: Systems and Strategies</t>
  </si>
  <si>
    <t>Enable students to develop awareness about HRD: Systems and Strategies</t>
  </si>
  <si>
    <t>DSE-IV Management of Global Business) International Trade: Policies and Strategies</t>
  </si>
  <si>
    <t>Provide basic knowledge of theory and practices of International Trade: Policies and Strategies</t>
  </si>
  <si>
    <t>BBA504</t>
  </si>
  <si>
    <t>(DSE-I Finance) Investment analysis and portfolio management</t>
  </si>
  <si>
    <t>Understanding on various aspects of security analysis and management.</t>
  </si>
  <si>
    <t>(DSE-II Marketing) Retail Management</t>
  </si>
  <si>
    <t>Provide basic concepts about Retail Management.</t>
  </si>
  <si>
    <t>(DSE-III Human Resource) Training and management development</t>
  </si>
  <si>
    <t>Knowledge onTraining and Management Development</t>
  </si>
  <si>
    <t>DSE-IV Management of Global Business) Global business environment</t>
  </si>
  <si>
    <t>Understanding on Global Business Environment</t>
  </si>
  <si>
    <t>BBA601</t>
  </si>
  <si>
    <t>Business Policiesand Strategies</t>
  </si>
  <si>
    <t>Conceptual awareness on various strategies.</t>
  </si>
  <si>
    <t>BBA602</t>
  </si>
  <si>
    <t>Financial Institutions and Markets</t>
  </si>
  <si>
    <t>Familiarize with the Financial Market and Instrument</t>
  </si>
  <si>
    <t>BBA603</t>
  </si>
  <si>
    <t>(DSE-I Finance) Project Appraisaland Analysis</t>
  </si>
  <si>
    <t>Enable students to have thorough knowledge on the Project Appraisal &amp; Analysis</t>
  </si>
  <si>
    <t>(DSE-II Marketing) Distribution and Supply Chain Management</t>
  </si>
  <si>
    <t>Familiarize students with various aspects of Distribution &amp; Supply Chain Management</t>
  </si>
  <si>
    <t>(DSE-III Human Resource) Performance and Compensation Management</t>
  </si>
  <si>
    <t>Enable students to develop awareness aboutPerformance and Compensation Management</t>
  </si>
  <si>
    <t>(DSE-IV Management of Global Business) Multinational Business Finance</t>
  </si>
  <si>
    <t>Understanding Multinational Business Finance and various dimensions.</t>
  </si>
  <si>
    <t>BBA604</t>
  </si>
  <si>
    <t>Project Report (DSE-I Finance, DSE-II Marketing, DSE-III Human Resource, DSE-IV Management of Global Business)</t>
  </si>
  <si>
    <t>Developing various skills relating to Project preparation and Presentation</t>
  </si>
  <si>
    <t>BALLB(H) 303</t>
  </si>
  <si>
    <t>Sociology-III</t>
  </si>
  <si>
    <t>Knowledge relating to society</t>
  </si>
  <si>
    <t>BALLB(H) 503</t>
  </si>
  <si>
    <t>Economics- III</t>
  </si>
  <si>
    <t>Knowledge relating to economics</t>
  </si>
  <si>
    <t>Knowledge relating to Information Technology</t>
  </si>
  <si>
    <t>BALLB(H) 901</t>
  </si>
  <si>
    <t>Media and Laws</t>
  </si>
  <si>
    <t>Knowledge for Rights &amp; Duties of Media</t>
  </si>
  <si>
    <t>PYS-101</t>
  </si>
  <si>
    <t>Area of Reserch in Yoga</t>
  </si>
  <si>
    <t>Yoga session are organised.</t>
  </si>
  <si>
    <t>PYS-102</t>
  </si>
  <si>
    <t>Research Methodology &amp; Statistics in Yoga</t>
  </si>
  <si>
    <t>Practical by doing survey the benefit happened to individuals.</t>
  </si>
  <si>
    <t>Area of Research in Yoga</t>
  </si>
  <si>
    <t>PHYMPHIL-101</t>
  </si>
  <si>
    <t>Qualitative, quantitative and mixed-methods are different types of methodologies, distinguished by whether they focus on words, numbers or both. This is a bit of an oversimplification, but its a good starting point for understandings. Let’s take a closer look.</t>
  </si>
  <si>
    <t>PHYMPHIL-103</t>
  </si>
  <si>
    <t>Qualitative research refers to research which focuses on collecting and analysing words (written or spoken) and textual data, whereas quantitative research focuses on measurement and testing using numerical data. Qualitative analysis can also focus on other “softer” data points, such as body language or visual elements.</t>
  </si>
  <si>
    <t>PHYPHD-101</t>
  </si>
  <si>
    <t>Guest lectures on various research methodology</t>
  </si>
  <si>
    <t>PHYMPIL-103/PHYPHD-103</t>
  </si>
  <si>
    <t>Elective-I: Common for both M. Phil. and Ph.D. course. The candidate has to choose one course from following list of courses) List of Elective-I for M. Phil. &amp; Ph.D. Course</t>
  </si>
  <si>
    <t>Section A
Introduction and Overview: Global perspectives, History of quantum computation and quantum information., Future directions.
Quantum Bits: Multiple qubits Quantum computation: Single qubit gates, Multiple qubit gates, Measurements in bases other than the computational basis, Quantum Circuits, Qubit copying circuit, Example: Bell states, Example. Quantum teleportation.
Quantum Algorithms:
Classical computations on a quantum computer, Quantum parallelism, Deutsch’s algorithm, The Deutsch- Jozsa algorithm, Quantum algorithms summarized
Experimental Quantum Information Processing :
The Stern-Gerlach experiment, Prospects for practical quantum information processing Quantum Information: Quantum information theory: example problems, Quantum information in wider context Introduction to Quantum Mechanics: Linear algebra, Bases and linear independence, Linear operators and matrices, The Pauli matrices, Inner products, Eigenvectors and eigenvalues, Adjoints and Hermitian operators, Tensor products, Operator functions, The commutator and anti commutator, The polar and singular value decompositions. The Postulates of Quantum Mechanics: State space, Evolution, Quantum measurement, Distinguishing quantum states, Projective measurements, POVM measurements, Phase, Composite systems, Quantum mechanics: a global view Application: Superdense Coding: The Density Operator: Ensembles of quantum states, General properties of the density operator, The reduced density operator, The Schmidt decomposition and puri¯cations, EPR and the Bell inequality Introduction to Computer Science: Models for computation, Turing machines, Circuits, The analysis of computational problems, How to quantify computational resources, Computational complexity, Decision problems and the complexity classes P and NP, A plethora of complexity classes, Energy and computation, Perspectives on computer science Quantum Circuits: Quantum algorithms, Single qubit operations, Controlled operations, Measurement, Universal quantum gates, Two-level unitary gates are universal, Single qubit and cnot gates are universal A discrete set of universal operations, Approximating arbitrary unitary gates is generically hard, Quantum computational complexity, Summary of the quantum circuit model of computation, Simulation of quantum systems, Simulation in action, The quantum simulation algorithm, An illustrative example, Perspectives on quantum simulation Section B
The Quantum Fourier Transform and its Applications: The quantum Fourier transform, Phase estimation, Performance and requirements, Applications: order-¯nding and factoring, Application: order-¯nding, Application: factoring, General applications of the quantum Fourier transform, Period-¯nding, Discrete logarithms, The hidden subgroup problem, Other quantum algorithms? Quantum Search Algorithms: The quantum search algorithm, The oracle, The procedure, Geometric visualization, Performance , Quantum search as a quantum simulation, Quantum counting, Speeding up the solution of NP-complete problems, Quantum search of an unstructured database, Optimality of the search algorithm, Black box algorithm limits Quantum Computers: Physical Realization: Guiding principles, Conditions for quantum computation, Representation of quantum information, Performance of unitary transformation, Preparation of ¯ducial initial states, Measurement of output result, Harmonic oscillator quantum computer, Physical apparatus, The Hamiltonian, Quantum computation, Drawbacks, Optical photon quantum computer, Physical apparatus, Quantum computation, Drawbacks, Optical cavity quantum electrodynamics, Physical apparatus, The Hamiltonian, Single-photon single-atom absorption and refraction, Quantum computation, Ion traps, Physical apparatus, The Hamiltonian, Quantum computation, Experiment, Nuclear magnetic resonance, Physical apparatus, The Hamiltonian, Quantum computation, Experiment, Other implementation schemes Quantum Noise and Quantum Operations: Classical noise and Markov processes, Quantum operations, Overview, Environments and quantum operations, Operator-sum representation, Axiomatic approach to quantum operations, Examples of quantum noise and quantum operations, Trace and partial trace, Geometric picture of single qubit quantum operations, Bit °ip and phase °ip channels, Depolarizing channel, Amplitude damping, Phase damping, Applications of quantum operations, Master equations Quantum process tomography, Limitations of the quantum operations formalism Distance Measures for Quantum Information: Distance measures for classical information, How close are two quantum states?, Trace distance Fidelity, Relationships between distance measures, How well does a quantum channel preserve information? Section C Quantum Error-Correction: Introduction, The three qubit bit °ip code, Three qubit phase °ip code, The Shor code, Theory of quantum error-correction, Discretization of the errors, Independent error models, Degenerate codes, The quantum Hamming bound, Constructing quantum codes, Classical linear codes Calderbank{Shor{Steane codes, Stabilizer codes, The stabilizer formalism, Unitary gates and the stabilizer formalism, Measurement in the stabilizer formalism, The Gottesman{Knill theorem, Stabilizer code constructions, Examples, Standard form for a stabilizer code, Quantum circuits for encoding, decoding, and correction, Fault-tolerant quantum computation, Fault-tolerance: the big picture, Fault-tolerant quantum logic, Fault-tolerant measurement, Elements of resilient quantum computation Entropy and Information:
Shannon entropy, Basic properties of entropy, The binary entropy, The relative entropy, Conditional entropy and mutual information, The data processing inequality, Von Neumann entropy, Quantum relative entropy, Basic properties of entropy, Measurements and entropy, Subadditivity, Concavity of the entropy, The entropy of a mixture of quantum states, Strong subadditivity, Proof of strong subadditivity, Strong subadditivity: elementary applications Quantum Information Theory: Distinguishing quantum states and the accessible information, The Holevo bound, Example applications of the Holevo bound, Data compression, Shannon's noiseless channel coding theorem, Schumacher's quantum noiseless channel coding theorem, Classical information over noisy quantum channels, Communication over noisy classical channels, Communication over noisy quantum channels, Quantum information over noisy quantum channels, Entropy exchange and the quantum Fano inequality, The quantum data processing inequality, Quantum Singleton bound, Quantum error-correction, refrigeration and Maxwell's demon, Entanglement as a physical resource, Transforming bi-partite pure state entanglement, Entanglement distillation and dilution, Entanglement distillation and quantum error-correction, Quantum cryptography, Private key cryptography, Privacy amplication and information reconciliation, Quantum key distribution, Privacy and coherent information, The security of quantum key distribution</t>
  </si>
  <si>
    <t>g) Quantum computational and Quantum information</t>
  </si>
  <si>
    <t>Course Code No. 01)</t>
  </si>
  <si>
    <t>Theory Concepts and Approaches of Rural Development</t>
  </si>
  <si>
    <t>Rural development became a planning concern as it became clear that the strategies adopted in developing countries remained largely ineffective in alleviating poverty and inequalities in rural areas. It became increasingly clear that apart from an effort to increase agricultural and industrial production, it was also necessary to address directly the problems of education, health services and employment and to attack the problem of poverty in rural area. The increasing interest in rural development is a result of the realization that a systematic effort is necessary to create better living conditions in the rural areas where the vast majority of populations of developing countries reside.</t>
  </si>
  <si>
    <t>Legal Research and Methodology</t>
  </si>
  <si>
    <t>Learns different methods of research</t>
  </si>
  <si>
    <t>Judicial Process</t>
  </si>
  <si>
    <t>Understand tools and techniques of Judicial Process</t>
  </si>
  <si>
    <t>Group(1) Course-III</t>
  </si>
  <si>
    <t>International Law</t>
  </si>
  <si>
    <t>Various treaties knowledge.</t>
  </si>
  <si>
    <t>Group(1) Course-IV</t>
  </si>
  <si>
    <t>Understand the different organizations related to different international aspects</t>
  </si>
  <si>
    <t>Group(1) Course-V</t>
  </si>
  <si>
    <t>International Human Rights</t>
  </si>
  <si>
    <t>Universal declaration of human rights,international conventions etc.</t>
  </si>
  <si>
    <t>Group(2) Course-III</t>
  </si>
  <si>
    <t>Fundamental Rights and Directive Principles of State Policy</t>
  </si>
  <si>
    <t>How to analyze and refer various landmark cases in courts?</t>
  </si>
  <si>
    <t>Group(2) Course-IV</t>
  </si>
  <si>
    <t>Local Self Government and Direct Democracy</t>
  </si>
  <si>
    <t>Develop skills to understand intent and reasons for amendments in constitution</t>
  </si>
  <si>
    <t>Group(2) Course-V</t>
  </si>
  <si>
    <t>Mass Media Laws</t>
  </si>
  <si>
    <t>Practice effective legal journalism</t>
  </si>
  <si>
    <t>Group(3) Course-III</t>
  </si>
  <si>
    <t>Crime and Administration of Criminal Justice</t>
  </si>
  <si>
    <t>Equip with correct procedure and Role of prosecuting agencies in criminal trial</t>
  </si>
  <si>
    <t>Group(3) Course-IV</t>
  </si>
  <si>
    <t>Comparative Crime Procedure/Crime and Social Legislations</t>
  </si>
  <si>
    <t>different guest lectures on social legislations</t>
  </si>
  <si>
    <t>Group(3) Course-V</t>
  </si>
  <si>
    <t>Penology and Treatment of Offenders</t>
  </si>
  <si>
    <t>Jail visits</t>
  </si>
  <si>
    <t>Group(4) Course-III</t>
  </si>
  <si>
    <t>Understand the administration and company management</t>
  </si>
  <si>
    <t>Group(4) Course-IV</t>
  </si>
  <si>
    <t>Apply legal skills to solve practical problems related to control of anticompetitive agreements</t>
  </si>
  <si>
    <t>Group(4) Course-V</t>
  </si>
  <si>
    <t>Economic Law</t>
  </si>
  <si>
    <t>Economic analysis of law deploys the tools of micro-economic theory tostudy legal rules and institutions. The various approaches andprojects within economic analysis of law thus share a common core.</t>
  </si>
  <si>
    <t>Group(5) Course-III</t>
  </si>
  <si>
    <t>International Human Rights Standards</t>
  </si>
  <si>
    <t>Different conventions, treaties etc.</t>
  </si>
  <si>
    <t>Group(5) Course-IV</t>
  </si>
  <si>
    <t>International Humanitarian &amp; Refugee Law</t>
  </si>
  <si>
    <t>Identify the problems faced by the refugees and the strategies being followed to safeguard them</t>
  </si>
  <si>
    <t>Group(5) Course-V</t>
  </si>
  <si>
    <t>Protection and Enforcement of Human Rights in India</t>
  </si>
  <si>
    <t>Seminar, debates etc.</t>
  </si>
  <si>
    <t>Demonstrate the intellectual and practical skills needed to justify and interpret the theoretical propositions</t>
  </si>
  <si>
    <t>Law and Social Transformation</t>
  </si>
  <si>
    <t>requirement of laws in society ,its origin etc.</t>
  </si>
  <si>
    <t>Group(1) Course-VIII</t>
  </si>
  <si>
    <t>International Criminal Law</t>
  </si>
  <si>
    <t>Identifying and compare different transitional and other crimes the students can actively participate in reducing international terrorism</t>
  </si>
  <si>
    <t>Group(1) Course-IX</t>
  </si>
  <si>
    <t>International Humanitarian Law</t>
  </si>
  <si>
    <t>Acquaint with the working of international refugee organizations and take part in the rehabilation of refugees and state less persons</t>
  </si>
  <si>
    <t>Group(1) Course-X</t>
  </si>
  <si>
    <t>Law of Sea</t>
  </si>
  <si>
    <t>Have knowledge of laws exploiting deep sea bed resources builds confidence in students to exploit resources and contribute in economic development of country</t>
  </si>
  <si>
    <t>Group(2) Course-VIII</t>
  </si>
  <si>
    <t>Federal Relation under Indian Constitution</t>
  </si>
  <si>
    <t>Seminars , debates, quiz competition etc.</t>
  </si>
  <si>
    <t>Group(2) Course-IX</t>
  </si>
  <si>
    <t>National Secrecy, Public Order and Role of Law</t>
  </si>
  <si>
    <t>Group(2) Course-X</t>
  </si>
  <si>
    <t>Health Laws</t>
  </si>
  <si>
    <t>Various laws related to health on national and international level.</t>
  </si>
  <si>
    <t>Group(3) Course-VIII</t>
  </si>
  <si>
    <t>Juvenile Delinquency</t>
  </si>
  <si>
    <t>To sensitize juveniles, seminars etc.</t>
  </si>
  <si>
    <t>Group(3) Course-IX</t>
  </si>
  <si>
    <t>Law and Organizational Crime</t>
  </si>
  <si>
    <t>different aspects of criminal laws.</t>
  </si>
  <si>
    <t>Group(3) Course-X</t>
  </si>
  <si>
    <t>Victimology</t>
  </si>
  <si>
    <t>To study about victims</t>
  </si>
  <si>
    <t>Group(4) Course-VIII</t>
  </si>
  <si>
    <t>To study about banking system.</t>
  </si>
  <si>
    <t>Group(4) Course-IX</t>
  </si>
  <si>
    <t>Different laws related to patent, trademark,copy right, geographical indication, design etc.</t>
  </si>
  <si>
    <t>Group(4) Course-X</t>
  </si>
  <si>
    <t>To sensitize related to different insurance laws like, life time insurance, fire insurance, marine insurance, vehicle, insurance etc.</t>
  </si>
  <si>
    <t>Group(5) Course-VIII</t>
  </si>
  <si>
    <t>Human Rights of Disadvantaged Groups, Woman, Child, Backward Classes, Aged and Disabled.</t>
  </si>
  <si>
    <t>Group(5) Course-IX</t>
  </si>
  <si>
    <t>Human Rights and Criminal Justice System</t>
  </si>
  <si>
    <t>Group(5) Course-X</t>
  </si>
  <si>
    <t>Interrelationship of Science, Technology and Human Rights, Emerging Issues</t>
  </si>
  <si>
    <t>Dissertation (Compulsory)</t>
  </si>
  <si>
    <t>to do research on various legal issues.</t>
  </si>
  <si>
    <t>Paper I</t>
  </si>
  <si>
    <t>Paper II</t>
  </si>
  <si>
    <t>Contemporary Science &amp; Social Problems &amp; Law</t>
  </si>
  <si>
    <t>Regular activities like seminars, quiz, teaching practice, debate etc</t>
  </si>
  <si>
    <t>MJMC101TH</t>
  </si>
  <si>
    <t>Communication Theory</t>
  </si>
  <si>
    <t>Guest lecture on media laws.</t>
  </si>
  <si>
    <t>MJMC102TP</t>
  </si>
  <si>
    <t>Modern Journalism</t>
  </si>
  <si>
    <t>Group discussion are held</t>
  </si>
  <si>
    <t>MJMC103TP</t>
  </si>
  <si>
    <t>Introduction to Multimedia Production</t>
  </si>
  <si>
    <t>MJMC104TP</t>
  </si>
  <si>
    <t>Convergence Media</t>
  </si>
  <si>
    <t>MJMC105TH</t>
  </si>
  <si>
    <t>Guest lecture on human rights and journalism.</t>
  </si>
  <si>
    <t>MJMC106PR</t>
  </si>
  <si>
    <t>MJMC201TP</t>
  </si>
  <si>
    <t>Advertising and Online Promotion</t>
  </si>
  <si>
    <t>Advertising and promotion are two marketing terms that often get used synonymously. Both advertising and promotion are part of the marketing communications mix along with public relations, personal selling and direct marketing. This mix of marketing tools shows the dynamic approach marketers use to promote a business, venture or event. The 5 P’s of marketing cover every necessary detail in designing an advertisement or promotion: person, place, price, product and promotion.</t>
  </si>
  <si>
    <t>MJMC202TP</t>
  </si>
  <si>
    <t>Broadcast Journalism and Production</t>
  </si>
  <si>
    <t>Any journalism or reporting that takes place over the broadcast mediums, i.e. radio and television, is known as broadcast journalism. Broadcast journalism makes use of electronic devices for disseminating news across the globe. The radio uses voice and sound to convey the story, while television uses both sound and visuals (still as well as moving) to relay the top stories to the public. Because broadcast journalism uses an entirely different medium, it also has different techniques for acquiring and displaying information.</t>
  </si>
  <si>
    <t>MJMC203TP</t>
  </si>
  <si>
    <t>Public Relations and Public Opinion in Digital Age</t>
  </si>
  <si>
    <t>The role public relations plays in this digital era is the same as its traditional role, but more intense. Radio and television, for example, demand consistent monitoring and feedback, however, this type of media is manufactured. It has gone through a production process that we have been schooled in public relations classes and seminars to deal with. The digital era has empowered everyone. Traditional media outlets are no longer true gatekeepers as anyone can start a blog and post a note on a company or person online. Public relations' reputational management role is therefore more critical in this digital age.</t>
  </si>
  <si>
    <t>MJMC204TH</t>
  </si>
  <si>
    <t>Cross-Media Laws, Ethics and Development</t>
  </si>
  <si>
    <t>MJMC205TH</t>
  </si>
  <si>
    <t>Development Communication</t>
  </si>
  <si>
    <t>communication that can be used for development. It is about using communication to change or improve something. Here we use different types of messages to change the socio-economic condition of people. These messages are designed to transform the behaviour of people or for improving their quality of life</t>
  </si>
  <si>
    <t>MJMC206PR</t>
  </si>
  <si>
    <t>design and implementation</t>
  </si>
  <si>
    <t>MJMC301TP</t>
  </si>
  <si>
    <t>Communication Research</t>
  </si>
  <si>
    <t>Media Research is a study of radio, television and print media for the purpose of reaching the optimal consumer audience. It is Research centered on issues of media selection and efficiency</t>
  </si>
  <si>
    <t>MJMC302TP</t>
  </si>
  <si>
    <t>Visual Communication and Design</t>
  </si>
  <si>
    <t>The term visual communication is largely interchangeable with communication design and is, again, about strategically telling a story to an audience. If a communication designer was working on a billboard, they could use keywords, graphics, and design choices to visually communicate a specific message to the audience as they drive by.</t>
  </si>
  <si>
    <t>MJMC303TP</t>
  </si>
  <si>
    <t>Mobile and Social Media Journalism</t>
  </si>
  <si>
    <t>Technological innovations used for digitalisation of media, remote conferencing, live streaming etc</t>
  </si>
  <si>
    <t>MJMC304TH</t>
  </si>
  <si>
    <t>New and Old Media Management and Research</t>
  </si>
  <si>
    <t>Print media, digital media, multimedia etc</t>
  </si>
  <si>
    <t>MJMC305TH</t>
  </si>
  <si>
    <t>Community and Community Media</t>
  </si>
  <si>
    <t>media activities related to societal needs</t>
  </si>
  <si>
    <t>MJMC306PR</t>
  </si>
  <si>
    <t>Practical-3</t>
  </si>
  <si>
    <t>lab session, implementation</t>
  </si>
  <si>
    <t>MJMC401PR</t>
  </si>
  <si>
    <t>Industry Internship</t>
  </si>
  <si>
    <t>learn working environment, hands on training session etc.</t>
  </si>
  <si>
    <t>MJMC402TH</t>
  </si>
  <si>
    <t>Term Paper</t>
  </si>
  <si>
    <t>MJMC403TH</t>
  </si>
  <si>
    <t>MJMC404TH</t>
  </si>
  <si>
    <t>MJMC405TH</t>
  </si>
  <si>
    <t>Human Rights and Journalism</t>
  </si>
  <si>
    <t>GEOG-201</t>
  </si>
  <si>
    <t>Economic Geography*</t>
  </si>
  <si>
    <t>Economic Geographers study the nature and use of areas of the Earth's surface, relating and interpreting interactions of physical and cultural phenomena. They may conduct research on physical aspects of a region, including land forms, climates, soils, plants, and animals, and conduct research on the spatial implications of human activities within a given area, including social characteristics, economic activities, and political organization, as well as researching interdependence between regions at scales ranging from local to global.</t>
  </si>
  <si>
    <t>Childhood and Development Years</t>
  </si>
  <si>
    <t>Contemporary India and Education</t>
  </si>
  <si>
    <t>PaperIII</t>
  </si>
  <si>
    <t>Language Across the Curriculum</t>
  </si>
  <si>
    <t>To engage students to deliver lessons more effectively, teachers must learn basic information about students’ families, languages, cultures, and educational backgrounds.</t>
  </si>
  <si>
    <t>Paper IV</t>
  </si>
  <si>
    <t>Understanding Disciplines and Subjects</t>
  </si>
  <si>
    <t>Basic knowledge of writing, mooc interviews, speaking skills etc. in class</t>
  </si>
  <si>
    <t>Paper V</t>
  </si>
  <si>
    <t>Text Reading and Reflections</t>
  </si>
  <si>
    <t>Debate competition of reading is organised in class</t>
  </si>
  <si>
    <t>Paper VI</t>
  </si>
  <si>
    <t>Learning and Teaching</t>
  </si>
  <si>
    <t>Micro and macro teaching are organised.</t>
  </si>
  <si>
    <t>Paper VII</t>
  </si>
  <si>
    <t>Assessment for Learning</t>
  </si>
  <si>
    <t>PaperVIII</t>
  </si>
  <si>
    <t>Drama and Art in Education</t>
  </si>
  <si>
    <t>Paper IX - A(i)</t>
  </si>
  <si>
    <t>Teaching of Physical Sciences</t>
  </si>
  <si>
    <t>Paper IX - A(ii)</t>
  </si>
  <si>
    <t>Teaching of Life Sciences</t>
  </si>
  <si>
    <t>Paper IX - A(iii)</t>
  </si>
  <si>
    <t>Teaching of Mathematics</t>
  </si>
  <si>
    <t>Paper IX - A(iv)</t>
  </si>
  <si>
    <t>Teaching of Social Sciences</t>
  </si>
  <si>
    <t>Paper IX - A(v)</t>
  </si>
  <si>
    <t>Teaching of Commerce</t>
  </si>
  <si>
    <t>Paper IX - A(vi)</t>
  </si>
  <si>
    <t>Teaching of English</t>
  </si>
  <si>
    <t>Paper IX - A(vii)</t>
  </si>
  <si>
    <t>Teaching of Hindi</t>
  </si>
  <si>
    <t>Paper IX - A(viii)</t>
  </si>
  <si>
    <t>Teaching of Sanskrit</t>
  </si>
  <si>
    <t>Paper X</t>
  </si>
  <si>
    <t>School internship/School Experiences (4 Weeks Duration)</t>
  </si>
  <si>
    <t>Macro teachiong is done in different swchools</t>
  </si>
  <si>
    <t>Paper IX - B(i)</t>
  </si>
  <si>
    <t>Writing Instructional Objectives in Behavioural Terms. Formulation and classification of Instructional Objectives for
teaching school subjects with reference to cognitive, affective and psychomotor domains. approaches of curriculum construction such as concentric approach, topical
approach and unit approach,
Process of Evaluation of Life Sciences Curriculum at School level (HPBSE and CBSE).
Teaching Methods, Approaches and Techniques : lecture method, lecture-cum demonstration method,
project method, heuristic method, laboratory method. Inductive-deductive approach, problem solving approach,
computer assisted instructions and web based instructions. Visualizing, Organizing and contextualizing learning situations through :
a. Field Trips
b. Biological Associations, Science Fairs and Exhibitions
c. Botanical Garden
d. Museum
e. Aquarium and Vivarium
f. Biological Clubs
g. Science Excursions
h. Concept Mapping
 Facilitating school subjects Learning: issues in practice; collaborative learning, peer learning;
dealing students in heterogeneous classes.Paper IX – A (iii)
TEACHING OF MATHEMATICSUnit -
Concept of Vedic Mathematics, Contributions of Indian Mathematicians: Bhaskaracharya,
Aryabhatta and Ramanujam; Contributions of Western  Strategies for Teaching of Mathematics to CWSN (Gifted, Slow Learners, Learners with
Dyscalculia). Difficulties Faced by the Teachers in Teaching of Mathematics and Suggestive
measures to overcome them.1. Preparation of a low cost and no cost teaching aids and studying their effectiveness a classroom transaction.
2. Developing a unit plan of own choice.
3. Prepare a report on critical analysis of curriculum prescribed by HPBSE / CBSE for secondary school stage.</t>
  </si>
  <si>
    <t>Paper IX - B(ii)</t>
  </si>
  <si>
    <t>skill, employbility</t>
  </si>
  <si>
    <t>Paper IX - B(iii)</t>
  </si>
  <si>
    <t>Paper IX - B(iv)</t>
  </si>
  <si>
    <t>Paper IX - B(v)</t>
  </si>
  <si>
    <t>Paper IX - B(vi)</t>
  </si>
  <si>
    <t>Paper IX - B(vii)</t>
  </si>
  <si>
    <t>Paper IX - B(viii)</t>
  </si>
  <si>
    <t>Paper XI - A</t>
  </si>
  <si>
    <t>Skill in Teaching (School Subject – 1)</t>
  </si>
  <si>
    <t>Paper XI –B</t>
  </si>
  <si>
    <t>Skill in Teaching (School Subject – 2)</t>
  </si>
  <si>
    <t>training in various teaching skills like Black Board Writing, Explaining, Probing Questioning, Stimulus Variation etc. How to use various electronic gagets for teaching-learning process.</t>
  </si>
  <si>
    <t>Paper XII</t>
  </si>
  <si>
    <t>Knowledge and Curriculum</t>
  </si>
  <si>
    <t>Paper XIII</t>
  </si>
  <si>
    <t>Gender, School and Society</t>
  </si>
  <si>
    <t>Paper XIV</t>
  </si>
  <si>
    <t>Inclusive School</t>
  </si>
  <si>
    <t>Role of Family, Educational Institutions, Community and NGO‟s in Promotion of Human Values
Unit -2: Philosophy and Psychology of Yoga Yoga: meaning, nature and importance. Concepts of the Prakrit and Purusha (Ishwar): Concept and their relation with each other in Sankhya philosophy.
Ashtanga Yoga of Patanjali
Therapeutic Values of Yoga, Yogic Diet &amp; its Impact on Health; Asanas and their effects to promote a sound physical and mental health.1. Preparation of Scrap Book on any six major Yoga Asanas with their benefits.
2. Select a story / an episode / an incident from an epic or any situation and analyse the human values integrated in it.
3. Preparation of scrap book on any five human Values.</t>
  </si>
  <si>
    <t>Paper XV</t>
  </si>
  <si>
    <t>ICT in Teaching-Learning Process</t>
  </si>
  <si>
    <t>Meaning, Need, Scope and Importance of Vocational Education in Secondary Schools, Current scenario of Vocational Education in India.
Quality of Vocational Education in Secondary Schools, Efforts to improve the Quality of Vocational Education Concept, Need and Importance of Work Experience: Objectives of introducing work experience in school curriculum; Views of Gandhi and Dewey on Work Experience and Work Education, Recommendations of Indian Education Commission (1964-66), National Policy on Education (1986) and Programme of Action (1992) towards Work Experience.
Methods of Teaching Work Experience: Lecture - Demonstration Method, Assignment Method, Excursion Method and Exhibition Method
Unit- 2 : Components of Work Education Preparation of Teaching Aids – Meaning ,concept, need and significance of Teaching Aids; Classification of Teaching Aids, Material required for preparing Teaching Aids Campus Beautification - Identification of the campus , Maintenance of campus Fence , Raising of lawns and playgrounds, Raising of flower beds, Maintenance of potted plants, Cleaning of classrooms /corridors and identification of places for display of slogans and posters Library organization – organization and administration of school library, Classification and cataloguing; Readers services: Issue work, Reference work, Periodicals and their selection and use Medical first Aid – Definition of first aid and its types, Components of First Aid Box, Providing first aid in case of drowning, burning, vomiting, diarrhea, bites and wounds. 1. Preparation of pickles / jam Jellies and other yield with regard to locality available fruits and vegetables.
2. Performance of basic asanas
3. Organization of literacy drive, Environmental awareness</t>
  </si>
  <si>
    <t>Paper XVI</t>
  </si>
  <si>
    <t>Understanding the Self</t>
  </si>
  <si>
    <t>Paper XVII</t>
  </si>
  <si>
    <t>Health and Physical Education</t>
  </si>
  <si>
    <t>physical activities like sports, yoga, meditation, physiotherapy</t>
  </si>
  <si>
    <t>Paper XVIII</t>
  </si>
  <si>
    <t>Vocational and Work Education</t>
  </si>
  <si>
    <t>Paper XIX</t>
  </si>
  <si>
    <t>Education for Peace</t>
  </si>
  <si>
    <t>sports, yoga, meditation,pranayam</t>
  </si>
  <si>
    <t>Paper XX</t>
  </si>
  <si>
    <t>Guidance and Counseling</t>
  </si>
  <si>
    <t>Philosophical Foundations of Education</t>
  </si>
  <si>
    <t>To arrange guest lectures on various philosophy of famous philosophers.</t>
  </si>
  <si>
    <t>Psychology of Development and Learning</t>
  </si>
  <si>
    <t>Arrange various practicals in class to make clear about psychology of development and learning.</t>
  </si>
  <si>
    <t>Paper III</t>
  </si>
  <si>
    <t>Methodology of Educational Research</t>
  </si>
  <si>
    <t>Role of school and Teacher in Guidance program.
2. Objectives, principles, procedures, issues and problems of Guidance.
3. Types of Guidance: Educational, Vocational and Personal.
4. Testing Techniques (Intelligence, Aptitude, Personality, Inventory and Achievement Test) and Non-testing Techniques (Observation, Interview, Case Study and Cumulative Record)
2. Approaches of Counseling: Directive, Non-directive and Eclectic.
3. Techniques of Counseling.
4. Organization of Counseling in Schools and Role of Counselor. 1. Interview of a school counsellor.
2. Visit to a guidance or counselling centre and write a report.
3. Administration of individual test and preparing a report.
4. To prepare a case study.
5. Conduct a survey of the problems that are most prevalent in school which need immediate attention of a guidance counsellor and prepare a brief report.</t>
  </si>
  <si>
    <t>Statistics in Educational Research</t>
  </si>
  <si>
    <t>Ethical Issues in Conducting Educational Research Writing Review of related literature. Research Problem: Selection, Formulation and Delimitations of the Research Problem and Characteristics of Good Research Problem Objectives and Hypotheses: Formulation, Significance and Types. Preparation of Research proposal. Unit -2: Sampling and Tools of Data Collection Concept of Population and Sample along with its types, Sampling, Sampling Unit. Sampling Frame, Sample Size, Techniques of Sampling, Characteristics of Good Sample, Sampling Errors and How to reduce them. Meaning and Characteristics of Good Research Tools, standardization of research tools.
15
Types and Uses of Research Tools (Questionnaire, Rating Scales, Attitude Scales, Observation Schedule and Interview Schedule), Administration of Tools. Unit -3: Methods of Research Historical Research: Meaning, nature, importance and steps involved, Primary and Secondary Sources of Data, External and Internal Criticism of the data sources. Descriptive Research Method: Meaning, Importance, Steps and Types of Descriptive Research Studies (Survey Studies, Developmental Studies and Case Study) Experimental Research Method: Meaning, Importance, Steps and Components of Experimental research, Methods of Controlling of Extraneous Variables, Experimental Designs: One group Pre test- Post test design; Factorial Design (2x2); Quantitative Vs Qualitative Research, Ethnographical Research, Mixed Method Research, Interdisciplinary Approach to Educational Research Unit- 4:Data Analysis and Preparation of Research Report Tabulating Data, Ways of Organizing &amp; Presenting Data, Content Analysis including Logical &amp; Inductive Analysis, Discourse Analysis. Analysis of Observation Based and Interview based Data, Documentary Analysis. Steps in preparation of Research Report Writing Bibliography, APA Style of Referencing1. Training in sampling, data collection2. Training in using different research tools.3.Training in preparation of research report/ proposal</t>
  </si>
  <si>
    <t>Historical and Sociological Basis of Education</t>
  </si>
  <si>
    <t>skill development related to teaching by micro and macro teaching</t>
  </si>
  <si>
    <t>Political and Economic Basis of Education</t>
  </si>
  <si>
    <t>Teacher Education - I (Institutions, System and Structure in Teacher Education)</t>
  </si>
  <si>
    <t>Paper VIII</t>
  </si>
  <si>
    <t>Introduction To Educational Studies</t>
  </si>
  <si>
    <t>Paper IX</t>
  </si>
  <si>
    <t>Teacher Education – II (Curriculum, Policy, Practices and Continuing Professional Development)</t>
  </si>
  <si>
    <t>Curriculum Studies</t>
  </si>
  <si>
    <t>Thorough analysis of curricullum and refinement of curriculla by outcome based approach and achieving attainment with mapping among program outcome and course outcomes.</t>
  </si>
  <si>
    <t>Paper XI</t>
  </si>
  <si>
    <t>Life Skills Education</t>
  </si>
  <si>
    <t>Normal Distribution Curve (NPC), Properties of NPC, Applications of NPC. Measuring Divergence of Field-based Data from Normaility (Skewness and Kurtosis). Descriptive Statistics: Correlation and standard scores
Concept of Correlation, Product Moment, Partial and multiple correlation Uses and Significance of Correlation Coefficient. Standardized Scores (z-Scores and T-Scores) and their calculations. Unit – 3: Basics of Inferential Statistics and Computer Data Analysis Scales of Measurement, Variables and its Types (Independent, Dependent and Intervening). Difference between Parametric and Non Parametric Statistics and rationale for using them in the analysis of data, Type-I and Type-II Errors. Concept of Degrees of Freedom, Levels of Significance and their Use in Interpretation of Results. Uses of Computers in Data Analysis, Data Analysis Software (MS-Excel, SPSS) and their Use in Analysis of Data, Selection of an Appropriate Statistical Test. Unit – 4: Inferential Statistics: Parametric and Non-Parametric Tests Parametric Tests: Assumptions of t-test and Analysis of Variance (ANOVA), One-tailed and Two-tailed Tests of Significance, t-test and Significance of Difference between Means (for small and large samples, correlated and uncorrelated groups). ANOVA for equal and unequal groups (upto two Way Factorial Design). Non-Parametric Tests: Chi-Square Test (Assumptions and Uses), Spearman Rank Difference Correlation Method, and Contingency Coefficient (C). Significance of Difference between Percentage and Percentage Change , Margin of Errors in Percentage Analysis. 1. Training in apllying statistical tools and techniques 2. To make good Statistician3. Knowledge regarding SPSS.</t>
  </si>
  <si>
    <t>Educational Technology</t>
  </si>
  <si>
    <t>Peace values for Personality Formation Life Skills : Concept, Importance of Various key Life Skills- Emotional Skills, Social Skills, Thinking Skills,. Importance of Life Skills for Growing minds. Need For Life skill Education Unit-2 : Life skill and Wellbeing Life Skills in Social Context vis-à-vis media influence, Social Harmony and National Integration . Life Skills to deal with Peer Pressure, Suicide Prevention and Substance Abuse. Factors affecting Wellbeing of an Individual. Role of Life skills for ensuring Wellbeing. Unit-3 : Communication Skill Functions of Communication. Essentials of Effective Communication. Types of Communication-Downward or Upward, Lateral or Horizontal. Barriers to Communication. Unit-4 : Method for Life skill Enhancement Methods to Enhance Life Skills -Class Discussion, Brain Storming, Demonstration, Role Play, Case Studies. Audio-Visual activities e.g. Arts, Music, Theatre, Dance. Decision Mapping or Problem Trees, Storytelling, Debates, Educational Games and Simulation, Small Groups.Matrix of Life skills in a class room</t>
  </si>
  <si>
    <t>Curriculum, Pedagogy and Assessment</t>
  </si>
  <si>
    <t>mapping curricullum at national and international level</t>
  </si>
  <si>
    <t>Educational Administration, Management and Leadership</t>
  </si>
  <si>
    <t>Role of Technology in Various Educational Practices Concept, Process and Components of Communication, Barriers to Effective Classroom Communication, Role of Multimedia Approaches in Educational Communication Modern Trends in Educational Communication such as e-mail, teleconferencing and Interactive Video Conferencing, Wiki, Blogging and Social Networking Unit -2 : LEVELS, STAGES AND MODELS OF TEACHING Memory, Understanding and Reflective levels of Teaching and Learning and their Implications. Stages of Teaching along with Operations involved in them Modelsof teaching: Meaning, Function and Types (Glaser‟s Basic Model, Information processing Model, Social Interaction Model ) Teaching Behaviour Modification Techniques: Flanders‟ Interactional Analysis, Reciprocal Category System and Equivalent Talk Category System Unit - 3 : TECHNOLOGY FOR CLASSROOM INSTRUCTION Components, Working and Uses of Over Head Projector ( OHP ), Movie Projector, Liquid Crystal Display (LCD) Projector, Components, Working and Uses of Computer, Audio-Video Recording Instruments, Closed Circuit Television ( CCTV ) and Smart Board/Electronic Board Programmed Learning (Linear and Branching), Personalizes System of Instruction, Computer Assisted Instruction (CAI) and Web Based Learning Challenges in Integration of Technology for Classroom Instruction Unit– 4 : TECHNOLOGY ENHANCED STUDENT-CENTERED LEARNING ENVIRONMENT Concept and Importance of E-Learning, M-Learning, Collaborative Learning, Blended Learning. Technology Aided Learning and Virtual Classroom for generating Student-Centered Learning Environment Role of Central Institute Of Educational Technology(CIET) to Promote Utilization of Educational Technologies Recent Trends of Research in Educational Technology</t>
  </si>
  <si>
    <t>Principles and Procedures of Guidance and Counseling</t>
  </si>
  <si>
    <t>Educational Administration Meaning, Nature and Scope of Educational Administration, Basic Principles of Educational Administration, Administrative Structure at Various Levels of Education.
- Role of Different Agencies / Regulatory Bodies (NUEPA, NCERT, State Directorates of Education) in Educational Administration.
- Recent Trends in Educational Administration: Decentralization, Delegation of Authority, Academic Freedom and Institutional Autonomy, Community Participation and Role of Local Bodies in Educational Administration.
- Meaning and Concept of Educational Supervision, Means of Ensuring Accountability in Educational Processes.
- Qualities of an Effective Educational Administrator.
Unit - 2 : Educational Management - Educational management in India: A Historical Perspective.
- Purpose, Processes, Principles and Stages of Educational Management.
- Relationship between Educational Management and Administration, Managerial Functions of Educational Administrator (Planning, Organizing, Staffing, Controlling and Directing),
- Role of Teachers in Educational Management.
Unit – 3: Management of Resources in Education Management of Physical Resources (School Plant, School Building, Furniture, Equipments, Playground, Laboratory and Library).
- Management of Human Resources (Functions of School Head and School Teachers and Staff.
- Management of Financial Resources (Identifying Sources of Income and Preparing School Development Plan).
- Office Management in Education (Office Functions, Purpose and Types of School Records), Meaning and Importance of Management Information System in Education.
- Concept and Techniques of Classroom Management, Total Quality Management (TQM) in Education: Concept and Principles, Application of ICT and Barriers in its Use in Educational Management.
Unit–4: Leadership in Education Concept and Functions of Leadership, Types of Leadership (Academic, Administrative, Community and Student-Centred Leadesrhip), Importance of Group and Team Work, Leadership Skills.
- Leaders as Team Manager and Motivator, Developing Leadership and Management Skills.
- Current Trends in Educational Leadership in the context of Privatization, Public-Private Partnership in Education, Globalization and their Impact on Education. 1. Visit a primary school and study how admission and attendance records of students are maintained by the school authorities. Prepare a detailed report on it.
2. Visit a private educational institution at higher level and study it‟s organizational and management structure. Prepare a detailed report on it.
3. Interact with the community members in your neighbourhood whose children are studying in government schools. On the basis of this interaction, prepare a detailed report on how community participation can be ensured and enhanced in educational affairs.
4. Visit a primary school and observe how mid-day meals are served to the students. Prepare a detailed report on management of mid day meals scheme in the school highlighting availability and management of physical and human resources, cooking of meals, observance of hygiene and cleanliness, meals serving system etc.</t>
  </si>
  <si>
    <t>Inclusive Education</t>
  </si>
  <si>
    <t>extra curricular activities like sports meet, field visits etc.</t>
  </si>
  <si>
    <t>Paper- I</t>
  </si>
  <si>
    <t>Basics of Guidance</t>
  </si>
  <si>
    <t>To arrange sessions on guidance</t>
  </si>
  <si>
    <t>Theory and Practices of Counseling</t>
  </si>
  <si>
    <t>counselling sessions</t>
  </si>
  <si>
    <t>Counseling for Exceptional Children and Adolescents</t>
  </si>
  <si>
    <t>UNIT1 TYPES, NEEDS AND PROBLEMS OF SPECIAL CHILDREN
 Types of different abilities.
 Needs &amp; Problems of children and adolescents with different abilities
 Importance of counseling of students with different abilities and their parents, family and peers.
UNIT 2 IDENTIFICATION AND DIAGNOSIS OF PROBLEM AREAS
 Identification of personal, Social &amp; academic problems of children (5-12 year) at elementary level
 Identification of academic, social &amp; vocational needs &amp; problems of adolescents (13 to 18 years) at secondary level
 Diagnosis of Problem areas, stress as a cause of Mental, Emotional, Physical, Social behavior and academic problems.UNIT 3 INTERVENTION PROGRAMMES
 Individual and group counseling of children and adolescents for emotional, social, behavioral and academic problems
 Relaxation strategies, yoga &amp; meditation therapies for children and adolescents for reducing stress and other related problems.
15
UNIT 4 CASE STUDY
 Concept, importance and types of case studies.
 Components and step followed in case study
 Group discussions initiated by the teacher with regard to case studies , methodologies to be used for case study in exceptional children.
 Select any two of the following topics for dissertation;
 Academic Problems (Learning difficulties, choice of subjects
 Class room problems (Discipline/ behaviour)
 Giftedness (Gifted underachiever, academically gifted at least in one subject)
 Slow learner/educationally backward child
 Emotional/social problem (Adjustment)
 Attention deficit hyperactive (ADH) Children
 Problem of Decision making (Choice of career)
 Visual/ auditory/ Speech challenged
 Orthopedically challenged,
 Mentally challenged
 Learning Disabled</t>
  </si>
  <si>
    <t>Career Education</t>
  </si>
  <si>
    <t>Meaning and historical development of career counseling. Concept of Career development. Different stages of career development. Emerging career options in present context.
UNIT 2 BASES OF CAREER DEVELOPMENT Vocational Development: reports of various educational commissions and committees. Identifying and analyzing career choices and career talents. Need for career education in schools.UNIT 3 PRESENT CONDITIONS AND CAREER EDUCATION Changing economic conditions of society and the job market.  Psycho-social conditions of the individuals.  Advancement of technology and survival skills.  Problems pertaining to work, family, education and leisure.
UNIT 4 CAREER CHOICE AND DECISION MAKING  Career maturity: concepts and factors.  Empowering students in career decision making (strategies)  Matching career talents with career decision making.  Guidance for developing life goals &amp; choices.</t>
  </si>
  <si>
    <t>Paper V (Dissertation or optional paper)</t>
  </si>
  <si>
    <t>{Dissertation work=75 Viva Voce25} =100 OR Life Skill Education</t>
  </si>
  <si>
    <t>To do research on different aspects.</t>
  </si>
  <si>
    <t>Psychology of Adult Learners</t>
  </si>
  <si>
    <t>Quizzes, buzz groups,Snowballing,Brainstorming,Discussions and Group Learning, Debates,Presentations,Role-play,Training Games for Learners,Problem-solving Activities for Learners, Case Studies in Lesson Plans,</t>
  </si>
  <si>
    <t>Fundamentals of Adult Education</t>
  </si>
  <si>
    <t>Management of Adult and Continuing Education Programmes</t>
  </si>
  <si>
    <t>Unit 1 CONCEPT AND PRINCIPLES OF MANAGEMENT
Management – Concept, Process and Importance Basic principles of Management – planning, organizing, staffing, directing, coordinating and their application to adult education.Unit 2 PLANNING AND MANAGEMENT OF TOTAL LITERACY CAMPAIGNS
Post literacy and Continuing Education; Administrative structure of literacy campaigns at Central, State and District level,
Human Relations and its applicability to Adult Education.
Unit-3 MANAGEMENT INFORMATION SYSTEM (MIS), FINANCIAL PLANNING
AND MANAGEMENT Need, Nature, Scope and Structure of MIS. Application of MIS in monitoring the Literacy campaigns. Procedures of book keeping.
Unit 4 DECISION MAKING AND PROJECT PLANNING Meaning, elements and steps in the process of decision making, principles and different types of decisions and their use in adult education.
15
Concept, phases of project life cycle and essentials of project planning, project formulation techniques.</t>
  </si>
  <si>
    <t>UNIT 1 LIFE SKILLS EDUCATION – ITS MEANING, CONCEPT AND ITS
VARIOUS FORMS
 Psycho-Social Skills
 Communication Skills
 Health Living Skills
 Problem Solving and Decision Making Skills
 Co-operation and Team Work Related Skills
 Recreational Skills
 Computer Related Skills
 Work Related Skills
 Disaster Management Skills
 Entrepreneurial SkillsUNIT 2 PILLARS OF EDUCATION AND LIFE SKILLS
 Concept of Four Pillars of Education: Learning to Know, Learning to Do, Learning to Live Together, and Learning to Be. Components of Life Skills. Importance of Emotional, Social and Thinking Skills.
 Importance of Life Skills for Growing Minds.
 Need for Life Skills Education.UNIT 3 LIFELONG LEARNING AND EXTENSION
 Lifelong Learning: Concept, Objectives, Scope and Ways of Creating a Literate Environment.
 Reading Materials for Neo-Literates and Semi-Literates.
 Extension Education – Concept, Need, Objectives and Scope.
 Systems Approach to Extension Education.
UNIT 4 CONTINUING EDUCATION AND SKILL DEVELOPMENT PROCESS
 Continuing Education: concept, importance, scope and objectives; types of Continuing Education Programs.
 Approaches to Continuing Education
 Skill development process and preventing problem through life skills.</t>
  </si>
  <si>
    <t>Paper V (Dissertation or Optional Paper)</t>
  </si>
  <si>
    <t>{Dissertation Work=75 Viva Voce =25 } = 100 or Research In Adult and Continuing Education</t>
  </si>
  <si>
    <t>(Algorithm Analysis
&amp; Design)</t>
  </si>
  <si>
    <t>(Advanced Software
Engineering)</t>
  </si>
  <si>
    <t>(Advanced Database
Concepts)</t>
  </si>
  <si>
    <t>(Advanced Network
Technologies)</t>
  </si>
  <si>
    <t>(Parallel Processing
Architectures)</t>
  </si>
  <si>
    <t>(Advanced
Computer
Architecture)</t>
  </si>
  <si>
    <t>Paper -I</t>
  </si>
  <si>
    <t>Techniques in Biological Research</t>
  </si>
  <si>
    <t>basic laboratory safety rules, the basic equipment in the laboratory, types, functions and care for the equipment. It also elaborately examined the procedures for collection, preparation and preservation of biological specimens and samples of vertebrates and invertebrates animals, dissecting animals procedures, collection, preparation and preservation of herbarium specimens, preparation of temporary and permanent slides, biological stains, microscopy, electrophoretic techniques, spectrophotometry, calorimetry, colorimetry, chromatography, tissue culture techniques, polymerase chain reactions, karyotyping (cytogenetics techniques) and basic approaches to scientific investigations</t>
  </si>
  <si>
    <t>M.C.1.4</t>
  </si>
  <si>
    <t>STATISTICAL ANALYSIS FOR DECISION MAKING</t>
  </si>
  <si>
    <t>Measurements of central tendency, dispersion, skewness and kurtosis. Regression analysis and correlation analysis (Two variables only). Index Numbers: Meaning, construction of index numbers, problem in the construction of index numbers, Price, Quantity and Value Indices. Probability Theory:- Probability ,Classical Probability, Relative frequency Probability and Subjective Probability. Addition and multiple theorem of probability and Bay’s Theorem. Probability distribution. Binomial distribution. The Poisson distribution and the Normal distribution. Statistical Inferences; Testing of Hypotheses and Estimation, Sampling Distributions and Procedure of Testing Hypotheses Hypothesis Testing: Large and small sample tests (Z test, T test, F test) Non Parametric Test: Chi-square, Run test, Sign test, Median test, Rank Correlation test, Kruskal- Wallis Test</t>
  </si>
  <si>
    <t>M.C.1.5</t>
  </si>
  <si>
    <t>TAXATION PRACTICES AND ADMINISTRATION</t>
  </si>
  <si>
    <t>Taxation; Concept, meaning and types of Tax. Distinction between Direct Tax and Indirect Tax. Tax Planning, avoidance and evasions. Income Tax; Meaning, concepts and latest provisions. Basis of Charge, Residential Status. GST-Concept, types, Slabs of tax, administrative procedure with regard to GST and Mechanism of GST Income from Salary, House Property and Profits and Gains from Business or Profession. Capital Gain and Income from Other Sources, Aggregation of Income, Set-off and Carry Forward of Losses, Tax deductions or collection at Source. Advance payment of tax. Tax Planning with reference to setting up a new business. Tax Planning with reference to managerial decisions. Tax Administration. Central Board of Direct Tax, its Powers, composition and Role. E-Filing.</t>
  </si>
  <si>
    <t>M.C.3.2</t>
  </si>
  <si>
    <t>ADVANCED COST ACCOUNTING</t>
  </si>
  <si>
    <t>Nature and Scope of Cost Accounting; Introduction, meaning of cost accounting, scope of cost accounting, objectives of cost accounting, advantages of cost accounting, financial accounting v/s. cost accounting, limitations of cost accounting, general principles of cost accounting, cost system_x0002_characteristics of an ideal cost system, installations of a cost system Cost Terms and Purposes; Cost in general, cost objectives, cost system, cost behaviour pattern, variable cost and fixed cost, shut down cost, average cost, total cost, product cost, period cost, inventoriable cost, fringe cost. Classification of cost; Preparation of Statement of Cost, Collection of cost for Tenders or Quotations. Inventory Planning, Control and Costing: Techniques of Inventory Control; Level Setting, Economic Order Quantity, Just- in Time Inventory System, ABC Analysis, VED Analysis and Perpetual Inventory System. Methods of Valuing Material Issues. Accounting for Pay-Roll: Methods of Wage Payment and Incentive Plans. Overheads Allocation, Apportionment, Re-apportionment and Absorption. Reconciliation of Cost and Financial Accounts; Need for Reconciliation, Reasons for disagreement between the profits disclosed by financial accounts and cost accounts. Standard Costing and Variance Analysis: Meani9ng of Standard Costing, Preliminaries to the cost og Standard cost, Analysis of Material, Labour, Overheads and Sales Variance.Service or Operating Costing; Transport Costing, Hospital Costing, Hotel Costing and Power House Costing. Contract Costing; Recording of Cost value and profit of contract. Process Costing;Features of Process Costing, Application of Process Costing, Elements of Production Cost, Process Losses, Inter-process Profits.</t>
  </si>
  <si>
    <t>Life &amp; Political Philosophy of B.R.Ambedkar</t>
  </si>
  <si>
    <t>Debates , group discussion , guest lectures on indian constitution and various laws presented in the indian constitution</t>
  </si>
  <si>
    <t>Paper-II</t>
  </si>
  <si>
    <t>Indian Society &amp; B.R.Ambedkar</t>
  </si>
  <si>
    <t>Paper-III</t>
  </si>
  <si>
    <t>B.R.Ambedkar &amp; Indian Constitution</t>
  </si>
  <si>
    <t>Paper-IV</t>
  </si>
  <si>
    <t>Economic thought of B.R.Ambedkar</t>
  </si>
  <si>
    <t>Debates , group discussion , guest lectures on ideas of B. R. Ambedkar</t>
  </si>
  <si>
    <t>Paper-V</t>
  </si>
  <si>
    <t>Project work</t>
  </si>
  <si>
    <t>DSS 101</t>
  </si>
  <si>
    <t>Strategic Thought I</t>
  </si>
  <si>
    <t>Theories on the Concept of Mass Army, Strategy, Tactics and Logistics.</t>
  </si>
  <si>
    <t>DSS 102</t>
  </si>
  <si>
    <t>International Relations</t>
  </si>
  <si>
    <t>Theory of International Relations, Rationale for Theory to Study IR, Advantages of using Theory Classical Realism, Neo-classical Realism and Neo Realism- Human Nature
and Ethics in IR</t>
  </si>
  <si>
    <t>DSS 103</t>
  </si>
  <si>
    <t>Theory and Practice of War I</t>
  </si>
  <si>
    <t>Concept, Nature, Scope and Principles of War.</t>
  </si>
  <si>
    <t>DSS 104</t>
  </si>
  <si>
    <t>Definition, Nature and Application of International Law.</t>
  </si>
  <si>
    <t>DSS 105</t>
  </si>
  <si>
    <t>Strategic Thought II</t>
  </si>
  <si>
    <t>Mackinder and Haushofer: Their Ideas on Geo-politics.</t>
  </si>
  <si>
    <t>DSS 106</t>
  </si>
  <si>
    <t>Military History of India</t>
  </si>
  <si>
    <t>Alexander’s Invasion of India with special reference to the Battle of Hydaspes
Military system of Mauryas, Guptas and Cholas</t>
  </si>
  <si>
    <t>DSS 107</t>
  </si>
  <si>
    <t>Theory and Practice of War II</t>
  </si>
  <si>
    <t>Explaining National Security, National Defence and National Interest
Evolution of the National Security Concept in 20th Century and beyond
Key Concepts of Security: Human, Sub-National, National, Regional and Global</t>
  </si>
  <si>
    <t>DSS 108</t>
  </si>
  <si>
    <t>National Security</t>
  </si>
  <si>
    <t>Libraries: - Concept, definition, role and functions. Types of Libraries. Definition/attributes of information, knowledge, data and Information Science.
Historical development of libraries in India and abroad.</t>
  </si>
  <si>
    <t>Concept, need and objectives. Species of Library Classification. Faceted and Enumerative Schemes of classification. Introduction to descriptive and dynamic theory of classification. Modes of formation of subjects and knowledge. Simple Knowledge Organization System (SKOS), Mapping and division of knowledge in various schemes of Library Classification with special reference to DDC, UDC and Colon Classification.</t>
  </si>
  <si>
    <t>Concept, objectives, purpose and functions. Physical forms of Library Catalogue: Conventional and Nonconventional (OPAC). Types of Catalogue: Dictionary Catalogue, Classified Catalogue, Alphabetico-Classed Catalogue, Alphabetico-Subject Catalogue</t>
  </si>
  <si>
    <t>Classification of Documents according to DDC (23 ed.)</t>
  </si>
  <si>
    <t>Management of Library and Information Centres</t>
  </si>
  <si>
    <t>Functions and principles of Management. Principles of scientific management and their application to Libraries and Information Centers. Management by Objectives. Library Authority, Library Committee, Delegation of Authority.
Library Organizational Structure. Management Information System (MIS).</t>
  </si>
  <si>
    <t>Fundamentals of Information and Communication Technology (ICT): Definition, concept, objectives, and scope of ICT. Computer generations. Functional Units of Computers: Input Unit, Storage Unit, Central Processing Unit (CPU) and Output Unit. Definition of Software and Hardware. Application &amp; System Software Common Application Software: Features of Word Processor, Spreadsheet and Presentation Software. Online Office Suites: Concept &amp; features. Concept of Open Source Software (OSS), Introduction to Open Office.</t>
  </si>
  <si>
    <t>Reference and Information Sources: Documentary sources of information: Print, non-print including electronic sources – Definition, need and use. Nondocumentary information sources: Human and Institutional and Electronic - Nature, types, characteristics and utility. Categories: Primary, Secondary and Tertiary information sources</t>
  </si>
  <si>
    <t>Internship program with universities and research library for minimum one-month duration</t>
  </si>
  <si>
    <t>Information Storageand Retrieval System</t>
  </si>
  <si>
    <t>Information Retrieval System: Concept, definition, types, characteristics,
components of ISRS. Information Retrieval Models. Libraryinformation
retrieval systems: Web-OPAC, digital libraries . Evaluation of an Information
Retrieval System: Recall, Precision and Relevance, Relevance feedback.</t>
  </si>
  <si>
    <t xml:space="preserve">LIS-302 </t>
  </si>
  <si>
    <t>Introduction to Web Designing, HTML Basic tags. Introduction to CSS, Java Script</t>
  </si>
  <si>
    <t xml:space="preserve">LIS-303 </t>
  </si>
  <si>
    <t>Basics of MOOCs: Meanings, objectives, types, Principles and significance
National and International Platforms (e-pg Pathsala, NPTEL, Swayam, Arpit,
edX, Coursera etc.), Software Packages/ Module</t>
  </si>
  <si>
    <t xml:space="preserve">LIS-304 </t>
  </si>
  <si>
    <t>Research Methodology and Statistical Techniques</t>
  </si>
  <si>
    <t>Structure, style, contents, guidelines of Research Reporting, Style Manuals-MLA and AP methods of Research Evaluation. Bibliometrics: Concept , definition, laws. Scientometrics, Infometrics and Webometrics: Concept, Definition and their Relationship</t>
  </si>
  <si>
    <t>Information Analysis, Consolidation and Repackaging: Concept, need and
process. Guiding Principles for arrangement and presentation of idea in a
helpful sequence. Information Consolidation Products: Concepts, types, design,
development and methodology. Knowledge and skills required for information
analysis and consolidation.</t>
  </si>
  <si>
    <t>Digital Libraries: Objectives and functions, Types of Digital Libraries
Major Digital Library Initiatives, Future Trends
Digital Library: feature and workflow: OAIS Model, AIP, SIP, DIP, DCC,
Search facilities, Open Access Journal: - Sherpa- Romeo and Juliet.</t>
  </si>
  <si>
    <t xml:space="preserve">LIS-403 </t>
  </si>
  <si>
    <t>Introduction and Historical development of digital preservation: need, purpose and
techniques of preservation</t>
  </si>
  <si>
    <t xml:space="preserve">LIS-404 </t>
  </si>
  <si>
    <t>DSAI-101</t>
  </si>
  <si>
    <t>Mathematics for Data Science</t>
  </si>
  <si>
    <t>Skill Enhancement</t>
  </si>
  <si>
    <t>DSAI-102</t>
  </si>
  <si>
    <t>Computational Thinking</t>
  </si>
  <si>
    <t>DSAI-103</t>
  </si>
  <si>
    <t>Data Science with Python</t>
  </si>
  <si>
    <t>DSAI-104</t>
  </si>
  <si>
    <t>Data Structure and Algorithms</t>
  </si>
  <si>
    <t>DSAI-105</t>
  </si>
  <si>
    <t>DSAI-151</t>
  </si>
  <si>
    <t>Data Structure and Algorithms using C -Lab</t>
  </si>
  <si>
    <t>DSAI-152</t>
  </si>
  <si>
    <t>Database Management System - Lab</t>
  </si>
  <si>
    <t>DSAI-201</t>
  </si>
  <si>
    <t>Statistics for Data Science</t>
  </si>
  <si>
    <t>DSAI-202</t>
  </si>
  <si>
    <t>DSAI-203</t>
  </si>
  <si>
    <t>Data Mining</t>
  </si>
  <si>
    <t>DSAI-204</t>
  </si>
  <si>
    <t>Machine Learning</t>
  </si>
  <si>
    <t xml:space="preserve">DSAI-205 </t>
  </si>
  <si>
    <t>Linux Operating System</t>
  </si>
  <si>
    <t>DSAI-251</t>
  </si>
  <si>
    <t>Linux Operating System - Lab</t>
  </si>
  <si>
    <t xml:space="preserve">DSAI-252 </t>
  </si>
  <si>
    <t>Data Analytics using R - Lab</t>
  </si>
  <si>
    <t>DSAI-301</t>
  </si>
  <si>
    <t xml:space="preserve">Big Data Analytics       </t>
  </si>
  <si>
    <t xml:space="preserve">DSAI-302 </t>
  </si>
  <si>
    <t xml:space="preserve">Deep Learning       </t>
  </si>
  <si>
    <t xml:space="preserve">DSAI-303 </t>
  </si>
  <si>
    <t xml:space="preserve">Data Visualization       </t>
  </si>
  <si>
    <t xml:space="preserve">DSAI-304 </t>
  </si>
  <si>
    <t xml:space="preserve">Evolutionary Algorithms       </t>
  </si>
  <si>
    <t xml:space="preserve">DSAI-EL </t>
  </si>
  <si>
    <t xml:space="preserve">Elective       </t>
  </si>
  <si>
    <t>DSAI-351</t>
  </si>
  <si>
    <t xml:space="preserve">Deep Learning  Lab       </t>
  </si>
  <si>
    <t>DSAI-352</t>
  </si>
  <si>
    <t>Data Visualization - Lab</t>
  </si>
  <si>
    <t>DSAI-401</t>
  </si>
  <si>
    <t>British History, 1815-1919</t>
  </si>
  <si>
    <t>Employability</t>
  </si>
  <si>
    <t>Course 2</t>
  </si>
  <si>
    <t>A Study of Ancient World Civilisations</t>
  </si>
  <si>
    <t>Course 3 (A)</t>
  </si>
  <si>
    <t>Ancient Indian Archaeology</t>
  </si>
  <si>
    <t xml:space="preserve">Course 3 (B). </t>
  </si>
  <si>
    <t>Political History of India, 1206-1526</t>
  </si>
  <si>
    <t xml:space="preserve">Course 3 (C). </t>
  </si>
  <si>
    <t>Political History of India, 1707-1856</t>
  </si>
  <si>
    <t xml:space="preserve">Course 4. </t>
  </si>
  <si>
    <t>History of China and Japan, 1840-1950</t>
  </si>
  <si>
    <t xml:space="preserve">Course 5. </t>
  </si>
  <si>
    <t>The Modern World, 1919-1945</t>
  </si>
  <si>
    <t xml:space="preserve">Course 6 (A). </t>
  </si>
  <si>
    <t>History of India, 320 BC- AD 750</t>
  </si>
  <si>
    <t xml:space="preserve">Course 6 (B). </t>
  </si>
  <si>
    <t>Political History of India, 1526-1605</t>
  </si>
  <si>
    <t xml:space="preserve">Course 6 (C). </t>
  </si>
  <si>
    <t>History of the Indian Independence Struggle, 1857-1949</t>
  </si>
  <si>
    <t xml:space="preserve">Course 7 (A). 
</t>
  </si>
  <si>
    <t>History of Himachal Pradesh: From Ancient times to 1971</t>
  </si>
  <si>
    <t xml:space="preserve">Course 7 (B). </t>
  </si>
  <si>
    <t>History of Europe, 1870-1915</t>
  </si>
  <si>
    <t xml:space="preserve">Course 8 (A). </t>
  </si>
  <si>
    <t>History of India, AD 750-1200</t>
  </si>
  <si>
    <t xml:space="preserve">Course 8 (B). </t>
  </si>
  <si>
    <t>Political History of India, 1605-1707</t>
  </si>
  <si>
    <t xml:space="preserve">Course 8 (C). </t>
  </si>
  <si>
    <t>Post-Independence History of India, 1947-1972</t>
  </si>
  <si>
    <t xml:space="preserve">Course 9 (A). </t>
  </si>
  <si>
    <t>Political Concepts and Institutional Structures in India, 1500 BC- AD1200</t>
  </si>
  <si>
    <t xml:space="preserve">Course 9 (B). </t>
  </si>
  <si>
    <t>Political Ideas and Institutions of Governance in India, 1206-1750</t>
  </si>
  <si>
    <t xml:space="preserve">Course 9 (C). </t>
  </si>
  <si>
    <t xml:space="preserve">Course 10. </t>
  </si>
  <si>
    <t>The Contemporary World, 1945-1991</t>
  </si>
  <si>
    <t xml:space="preserve">Course 11 (A). </t>
  </si>
  <si>
    <t>Social and Economic History of India from the Harappan</t>
  </si>
  <si>
    <t xml:space="preserve">Course 11 (B). </t>
  </si>
  <si>
    <t>Socio-Economic History of India, 1200-1750</t>
  </si>
  <si>
    <t xml:space="preserve">Course 11 (C). </t>
  </si>
  <si>
    <t xml:space="preserve">Course 12 (A). </t>
  </si>
  <si>
    <t>Aspects of Ancient Indian Religion, Art and Architecture</t>
  </si>
  <si>
    <t>Course 12 (B).</t>
  </si>
  <si>
    <t xml:space="preserve">Course 12 (C). </t>
  </si>
  <si>
    <t>PS-C-101</t>
  </si>
  <si>
    <t>Introduction to Demography and History of Population</t>
  </si>
  <si>
    <t>PS-C-102</t>
  </si>
  <si>
    <t>Research Methods</t>
  </si>
  <si>
    <t>PS-C-103</t>
  </si>
  <si>
    <t>Fertility-Theories, Determinants and Techniques</t>
  </si>
  <si>
    <t>PS-C-104</t>
  </si>
  <si>
    <t>Population Sociology</t>
  </si>
  <si>
    <t>PS-C-201</t>
  </si>
  <si>
    <t>Mortality and Morbidity</t>
  </si>
  <si>
    <t>PS-C-202</t>
  </si>
  <si>
    <t>PS-C-203</t>
  </si>
  <si>
    <t>Basic Statistics for Demography</t>
  </si>
  <si>
    <t>PS-C-204</t>
  </si>
  <si>
    <t>PS-C-301</t>
  </si>
  <si>
    <t>Migration and Urbanization</t>
  </si>
  <si>
    <t>PS-C-302</t>
  </si>
  <si>
    <t>Sources, Evaluation &amp; Adjustment of Population Data</t>
  </si>
  <si>
    <t>PS-C-303</t>
  </si>
  <si>
    <t>Gender Issues and Reproductive Health</t>
  </si>
  <si>
    <t>PS-E-304</t>
  </si>
  <si>
    <t>Concepts and Measures of Global Health</t>
  </si>
  <si>
    <t>PS-E-305</t>
  </si>
  <si>
    <t>Computer Applications in Demography</t>
  </si>
  <si>
    <t>PS-C-401</t>
  </si>
  <si>
    <t>Population, Environment and Sustainable Development</t>
  </si>
  <si>
    <t>PS-C-402</t>
  </si>
  <si>
    <t>Management,   Monitoring   and   Evaluation   of   Health
Programmes</t>
  </si>
  <si>
    <t>PS-C-403</t>
  </si>
  <si>
    <t>PS-E-404</t>
  </si>
  <si>
    <t>Population Policies and Programmes</t>
  </si>
  <si>
    <t>PS-E-405</t>
  </si>
  <si>
    <t>Population Ageing and Health Transition</t>
  </si>
  <si>
    <t>https://hpuniv.ac.in/syllabus.php</t>
  </si>
  <si>
    <t>2022-23</t>
  </si>
  <si>
    <t>2023-24</t>
  </si>
  <si>
    <t>Social Sciences</t>
  </si>
  <si>
    <t>Dr. Shyama Prasad Mukherjee Chair</t>
  </si>
  <si>
    <t>Nil</t>
  </si>
  <si>
    <t>Dr. Keshav Baliram Hedgewar Chair</t>
  </si>
  <si>
    <t>Dr. B.R. Ambedkar Chair</t>
  </si>
  <si>
    <t>Languages</t>
  </si>
  <si>
    <t>Foreign Languages</t>
  </si>
  <si>
    <t>Paper  A Grammar</t>
  </si>
  <si>
    <t>CF 1</t>
  </si>
  <si>
    <t>Skill Devlelopment -enhances Commmumicative skill</t>
  </si>
  <si>
    <t>Paper  B Traslation An Commposition</t>
  </si>
  <si>
    <t>CF 2</t>
  </si>
  <si>
    <t>Skill Devlelopment -enhances Commmumicative skill and creative thinking</t>
  </si>
  <si>
    <t>Paper C Viva-Voce and Internal Assessment</t>
  </si>
  <si>
    <t>CF 3</t>
  </si>
  <si>
    <t>Paper I- Applied Grammar</t>
  </si>
  <si>
    <t>CG1</t>
  </si>
  <si>
    <t>Paper II-  Translation and Comprehension</t>
  </si>
  <si>
    <t>CG2</t>
  </si>
  <si>
    <t>Paper III- Viva-Voce and Internal Assessment</t>
  </si>
  <si>
    <t>CG3</t>
  </si>
  <si>
    <t>CR1</t>
  </si>
  <si>
    <t>Paper II- Translation</t>
  </si>
  <si>
    <t>CR2</t>
  </si>
  <si>
    <t>CR3</t>
  </si>
  <si>
    <t>DF1</t>
  </si>
  <si>
    <t>DF2</t>
  </si>
  <si>
    <t>DF3</t>
  </si>
  <si>
    <t>DG1</t>
  </si>
  <si>
    <t>DG2</t>
  </si>
  <si>
    <t>DG3</t>
  </si>
  <si>
    <t>DR1</t>
  </si>
  <si>
    <t>DR2</t>
  </si>
  <si>
    <t>DR3</t>
  </si>
  <si>
    <t>Paper A Grammar and Expression</t>
  </si>
  <si>
    <t>ADF1</t>
  </si>
  <si>
    <t>Paper B Translation and Comprehension</t>
  </si>
  <si>
    <t>ADF2</t>
  </si>
  <si>
    <t>Paper C- Literature and Civilisation</t>
  </si>
  <si>
    <t>ADF3</t>
  </si>
  <si>
    <t>Paper D- Viva-Voce and Internal Assessment</t>
  </si>
  <si>
    <t>ADF4</t>
  </si>
  <si>
    <t>Paper I -Translation and Comprehension</t>
  </si>
  <si>
    <t>ADG1</t>
  </si>
  <si>
    <t>Paper II -Communicative Grammar</t>
  </si>
  <si>
    <t>ADG2</t>
  </si>
  <si>
    <t>Paper III- Literature</t>
  </si>
  <si>
    <t>ADG3</t>
  </si>
  <si>
    <t>Paper IV- Viva-Voce and Internal Assessment</t>
  </si>
  <si>
    <t>ADG4</t>
  </si>
  <si>
    <t>Paper I Grammar and Composition</t>
  </si>
  <si>
    <t>ADR1</t>
  </si>
  <si>
    <t>Paper II Translation</t>
  </si>
  <si>
    <t>ADR2</t>
  </si>
  <si>
    <t>Paper III Introduction to Russian Literature</t>
  </si>
  <si>
    <t>ADR3</t>
  </si>
  <si>
    <t>Paper IV- Viva- Voce and Internal Assessment</t>
  </si>
  <si>
    <t>ADR4</t>
  </si>
  <si>
    <t>Education</t>
  </si>
  <si>
    <t>Physical Education</t>
  </si>
  <si>
    <t xml:space="preserve">Research Process in Physical Education and Sports </t>
  </si>
  <si>
    <t>MAPE-CC-101</t>
  </si>
  <si>
    <t xml:space="preserve">The department has included 69 full-fledged professional and job-oriented courses which include Research Process in Physical Education and Sports, Physiology of Exercise, Sports Management and Curriculum Designs in Physical Education, Educational Technology and Pedagogical Techniques in Physical, Value and Environment Education, Sports Technology, Yogic Science, Track Events (Sprints, Middle Distance, Long Distance, Relays, Hurdle Races and Race Walk), Team Sports: (Basketball, Cricket, Football, Handball, Volleyball, Hockey and Kabaddi), Calisthenics, Aerobics and Yoga, Teaching Practice-I, Intramural Activities-I, Applied Statistics in Physical Education and Sports, Measurement and Evaluation in Physical Education, Sports Biomechanics and Kinesiology, Sports Engineering, Health Education and Sports Nutrition, Entrepreneurship in Physical Education, Health and Fitness Management, Science of Sports Training, Sports Psychology, Sports Medicine and Athletes Care, Professional Preparation in Physical Education, Sports Journalism and Mass Media, Information and Communication Technology (ICT) in Physical Education, Gender, Disability and Inclusive Sports Education, Dissertation, School Internship and Yoga and Well Being.  
                                             All these sixty-nine courses have a direct focus on employability and building entrepreneurship abilities among the students. Students after successful completion of a master's Programme in Physical Education can get employment as Sports commentators, Sports journalists, Sports analysts, Sports researchers/programmers, Sports editors for print media (including newspapers and magazines), Photo journalist, Motion analysts, Sports event manager, Sports performance analyst, Sports counsellor, Exercise Physiologist, Yoga expert and Sports coach in any private organization or consultancy firm. Students are given complete exposure to conducting the sports events game-wise both in intramural and extramural competitions. They are trained in marking and preparation of playfields, officiating and coaching skills which are used in the sports and allied organizations. Students are also trained to design the interview schedules and questionnaires and conduct the primary surveys in the field. A special course paper with a focus on the research methodology in Physical education has been introduced for this purpose alone. They learn to collect, analyse, process and interpret the data and write the dissertation at the master’s level. They are also taught to use the statistical techniques in their dissertation.  </t>
  </si>
  <si>
    <t>Physiology of Exercise</t>
  </si>
  <si>
    <t>MAPE-CC-102</t>
  </si>
  <si>
    <t>Sports Management and Curriculum Designs in Physical Education</t>
  </si>
  <si>
    <t xml:space="preserve">MAPE-CC-103                                                       </t>
  </si>
  <si>
    <t xml:space="preserve">Educational Technology and Pedagogical Techniques in Physical </t>
  </si>
  <si>
    <t xml:space="preserve">MAPE-CC-104                                                       </t>
  </si>
  <si>
    <t xml:space="preserve">Value and Environment Education  </t>
  </si>
  <si>
    <t xml:space="preserve">MAPE-EC-101                                                       </t>
  </si>
  <si>
    <t xml:space="preserve">Sports Technology                    </t>
  </si>
  <si>
    <t>MAPE-EC-102</t>
  </si>
  <si>
    <t>Yogic Science</t>
  </si>
  <si>
    <t xml:space="preserve">MAPE-EC-103                                                       </t>
  </si>
  <si>
    <t>Physiology of Exercise (Practical)</t>
  </si>
  <si>
    <t xml:space="preserve">MAPE-LPC-101                                                   </t>
  </si>
  <si>
    <t xml:space="preserve">Track Events (Sprints, Middle Distance, Long Distance, Relays, Hurdle Races and Race Walk)                     </t>
  </si>
  <si>
    <t xml:space="preserve">MAPE-PC-101                                               </t>
  </si>
  <si>
    <t xml:space="preserve">Team Sports: (Basketball, Cricket, Football, Handball, Volleyball, Hockey and Kabaddi) </t>
  </si>
  <si>
    <t xml:space="preserve">MAPE-PC-102                                               </t>
  </si>
  <si>
    <t xml:space="preserve">Calisthenics, Aerobics and Yoga 
</t>
  </si>
  <si>
    <t xml:space="preserve">MAPE-PC-103                                                 </t>
  </si>
  <si>
    <t xml:space="preserve">Teaching Practice-I             </t>
  </si>
  <si>
    <t xml:space="preserve">MAPE-PC-104                                                                                </t>
  </si>
  <si>
    <t xml:space="preserve">Intramural Activities-I  </t>
  </si>
  <si>
    <t xml:space="preserve">MAPE-AEC-101                                                                 </t>
  </si>
  <si>
    <t>Applied Statistics in Physical Education and Sports</t>
  </si>
  <si>
    <t xml:space="preserve">MAPE-CC-201                                                                     </t>
  </si>
  <si>
    <t>Measurement and Evaluation in Physical Education</t>
  </si>
  <si>
    <t xml:space="preserve">MAPE-CC-202                                                                 </t>
  </si>
  <si>
    <t>Sports Biomechanics and Kinesiology</t>
  </si>
  <si>
    <t xml:space="preserve">MAPE-CC-203                                                  </t>
  </si>
  <si>
    <t xml:space="preserve">Sports Engineering                  </t>
  </si>
  <si>
    <t xml:space="preserve">              MAPE-EC-201                                                      </t>
  </si>
  <si>
    <t xml:space="preserve">Health Education and Sports Nutrition </t>
  </si>
  <si>
    <t xml:space="preserve">MAPE-EC-202                                                    </t>
  </si>
  <si>
    <t>Entrepreneurship in Physical Education</t>
  </si>
  <si>
    <t>MAPE-EC-203</t>
  </si>
  <si>
    <t>Applied Statistics in Physical Education (Practical)</t>
  </si>
  <si>
    <t xml:space="preserve">MAPE-LPC-201                                                      </t>
  </si>
  <si>
    <t>Measurement and Evaluation in Physical Education (Practical)</t>
  </si>
  <si>
    <t>MAPE-LPC-202</t>
  </si>
  <si>
    <t>Sports Biomechanics and Kinesiology (Practical)</t>
  </si>
  <si>
    <t>MAPE-LPC-203</t>
  </si>
  <si>
    <t>Jumping Events (Long Jump, Triple Jump, High Jump and Pole Vault)</t>
  </si>
  <si>
    <t>MAPE-PC-201</t>
  </si>
  <si>
    <t>Individual Sports (Badminton, Boxing, Judo, Table Tennis, Wrestling and Weightlifting)</t>
  </si>
  <si>
    <t>MAPE-PC-202</t>
  </si>
  <si>
    <t>Field Trip and Camping</t>
  </si>
  <si>
    <t>MAPE-PC-203</t>
  </si>
  <si>
    <t>Teaching Practice-II</t>
  </si>
  <si>
    <t>MAPE-PC-204</t>
  </si>
  <si>
    <t>Intramural Activities-II</t>
  </si>
  <si>
    <t>MAPE-AEC-201</t>
  </si>
  <si>
    <t>Health and Fitness Management</t>
  </si>
  <si>
    <t>MAPE-GEC-201</t>
  </si>
  <si>
    <t>Science of Sports Training</t>
  </si>
  <si>
    <t xml:space="preserve">MAPE-CC-301 </t>
  </si>
  <si>
    <t>Sports Psychology</t>
  </si>
  <si>
    <t>MAPE-CC-302</t>
  </si>
  <si>
    <t xml:space="preserve">Sports Medicine and Athletes Care  </t>
  </si>
  <si>
    <t xml:space="preserve">MAPE-CC-303                                                   </t>
  </si>
  <si>
    <t xml:space="preserve">Professional Preparation in Physical Education     </t>
  </si>
  <si>
    <t xml:space="preserve">MAPE-CC-304                                                      </t>
  </si>
  <si>
    <t xml:space="preserve">Sports Journalism and Mass Media </t>
  </si>
  <si>
    <t xml:space="preserve">MAPE-EC-301                                                    </t>
  </si>
  <si>
    <t xml:space="preserve">Information and Communication Technology (ICT) in Physical Education </t>
  </si>
  <si>
    <t xml:space="preserve">            MAPE-EC-302                                              </t>
  </si>
  <si>
    <t>Gender, Disability and Inclusive Sports Education</t>
  </si>
  <si>
    <t xml:space="preserve">MAPE-EC-303                                                    </t>
  </si>
  <si>
    <t>Sports Psychology (Practical)</t>
  </si>
  <si>
    <t>MAPE-LPC- 301</t>
  </si>
  <si>
    <t>Sports Medicine, Athletes Care and Rehabilitation (Practical)</t>
  </si>
  <si>
    <t>MAPE-LPC-302</t>
  </si>
  <si>
    <t>Throwing Events (Shot Put, Discuss, Javelin and Hammer Throw)</t>
  </si>
  <si>
    <t xml:space="preserve">            MAPE-PC-301                                           </t>
  </si>
  <si>
    <t xml:space="preserve">Badminton-I </t>
  </si>
  <si>
    <t>MAPE-PC-302</t>
  </si>
  <si>
    <t>Basketball-I</t>
  </si>
  <si>
    <t>MAPE-PC-303</t>
  </si>
  <si>
    <t xml:space="preserve">Cricket-I </t>
  </si>
  <si>
    <t>MAPE-PC-304</t>
  </si>
  <si>
    <t xml:space="preserve">Football-I </t>
  </si>
  <si>
    <t>MAPE-PC-305</t>
  </si>
  <si>
    <t xml:space="preserve">Handball-I </t>
  </si>
  <si>
    <t>MAPE-PC-306</t>
  </si>
  <si>
    <t xml:space="preserve">Hockey-I </t>
  </si>
  <si>
    <t>MAPE-PC-307</t>
  </si>
  <si>
    <t xml:space="preserve">Kabaddi-I </t>
  </si>
  <si>
    <t>MAPE-PC-308</t>
  </si>
  <si>
    <t xml:space="preserve">Judo-I </t>
  </si>
  <si>
    <t>MAPE-PC-309</t>
  </si>
  <si>
    <t xml:space="preserve">Table Tennis-I </t>
  </si>
  <si>
    <t>MAPE-PC-310</t>
  </si>
  <si>
    <t xml:space="preserve">Volleyball-I </t>
  </si>
  <si>
    <t>MAPE-PC-311</t>
  </si>
  <si>
    <t xml:space="preserve">Wrestling-I </t>
  </si>
  <si>
    <t>MAPE-PC-312</t>
  </si>
  <si>
    <t>Weight Lifting-I</t>
  </si>
  <si>
    <t>MAPE-PC-313</t>
  </si>
  <si>
    <t>Synopsis</t>
  </si>
  <si>
    <t>MAPE-PC-314</t>
  </si>
  <si>
    <t>Teaching Practice-III</t>
  </si>
  <si>
    <t>MAPE-PC-315</t>
  </si>
  <si>
    <t>Intramural Activities-III</t>
  </si>
  <si>
    <t>MAPE-AEC-301</t>
  </si>
  <si>
    <t xml:space="preserve">Steeple Chase and Combined Events </t>
  </si>
  <si>
    <t>MAPE-PC-401</t>
  </si>
  <si>
    <t xml:space="preserve">Badminton-II </t>
  </si>
  <si>
    <t>MAPE-PC-402</t>
  </si>
  <si>
    <t>Basketball-II</t>
  </si>
  <si>
    <t>MAPE-PC-403</t>
  </si>
  <si>
    <t>Cricket-II</t>
  </si>
  <si>
    <t>MAPE-PC-404</t>
  </si>
  <si>
    <t>Football-II</t>
  </si>
  <si>
    <t>MAPE-PC-405</t>
  </si>
  <si>
    <t>Handball-II</t>
  </si>
  <si>
    <t>MAPE-PC-406</t>
  </si>
  <si>
    <t>Hockey-II</t>
  </si>
  <si>
    <t>MAPE-PC-407</t>
  </si>
  <si>
    <t>Kabaddi-II</t>
  </si>
  <si>
    <t>MAPE-PC-408</t>
  </si>
  <si>
    <t>Judo-II</t>
  </si>
  <si>
    <t>MAPE-PC-409</t>
  </si>
  <si>
    <t>Table Tennis-II</t>
  </si>
  <si>
    <t>MAPE-PC-410</t>
  </si>
  <si>
    <t>Volleyball-II</t>
  </si>
  <si>
    <t>MAPE-PC-411</t>
  </si>
  <si>
    <t>Wrestling-II</t>
  </si>
  <si>
    <t>MAPE-PC-412</t>
  </si>
  <si>
    <t>Weight Lifting-II</t>
  </si>
  <si>
    <t>MAPE-PC-413</t>
  </si>
  <si>
    <t>MAPE-PC-414</t>
  </si>
  <si>
    <t>School Internship</t>
  </si>
  <si>
    <t xml:space="preserve">MAPE-PC- 415 </t>
  </si>
  <si>
    <t>Yoga and Well Being</t>
  </si>
  <si>
    <t>MAPE-GEC-401</t>
  </si>
  <si>
    <t>MPED-CC-101</t>
  </si>
  <si>
    <t>M.P.ED-CC-102</t>
  </si>
  <si>
    <t xml:space="preserve">M.P.ED-CC-103                                                       </t>
  </si>
  <si>
    <t xml:space="preserve">M.P.ED-CC-104                                                       </t>
  </si>
  <si>
    <t xml:space="preserve">M.P.ED-EC-101                                                       </t>
  </si>
  <si>
    <t>M.P.ED-EC-102</t>
  </si>
  <si>
    <t xml:space="preserve">M.P.ED-EC-103                                                       </t>
  </si>
  <si>
    <t xml:space="preserve">M.P.ED-LPC-101                                                   </t>
  </si>
  <si>
    <t xml:space="preserve">M.P.ED-PC-101                                               </t>
  </si>
  <si>
    <t xml:space="preserve">M.P.ED-PC-102                                               </t>
  </si>
  <si>
    <t xml:space="preserve">M.P.ED-PC-103                                                 </t>
  </si>
  <si>
    <t xml:space="preserve">M.P.ED-PC-104                                                                                </t>
  </si>
  <si>
    <t xml:space="preserve">M.P.ED-AEC-101                                                                 </t>
  </si>
  <si>
    <t xml:space="preserve">M.P.ED-CC-201                                                                     </t>
  </si>
  <si>
    <t xml:space="preserve">M.P.ED-CC-202                                                                 </t>
  </si>
  <si>
    <t xml:space="preserve">M.P.ED-CC-203                                                  </t>
  </si>
  <si>
    <t xml:space="preserve">              M.P.ED-EC-201                                                      </t>
  </si>
  <si>
    <t xml:space="preserve">M.P.ED-EC-202                                                    </t>
  </si>
  <si>
    <t>M.P.ED-EC-203</t>
  </si>
  <si>
    <t xml:space="preserve">M.P.ED-LPC-201                                                      </t>
  </si>
  <si>
    <t>M.P.ED-LPC-202</t>
  </si>
  <si>
    <t>M.P.ED-LPC-203</t>
  </si>
  <si>
    <t>M.P.ED-PC-201</t>
  </si>
  <si>
    <t>M.P.ED-PC-202</t>
  </si>
  <si>
    <t>M.P.ED-PC-203</t>
  </si>
  <si>
    <t>M.P.ED-PC-204</t>
  </si>
  <si>
    <t>M.P.ED-AEC-201</t>
  </si>
  <si>
    <t>M.P.ED-GEC-201</t>
  </si>
  <si>
    <t xml:space="preserve">M.P.ED-CC-301 </t>
  </si>
  <si>
    <t>M.P.ED-CC-302</t>
  </si>
  <si>
    <t xml:space="preserve">M.P.ED-CC-303                                                   </t>
  </si>
  <si>
    <t xml:space="preserve">M.P.ED-CC-304                                                      </t>
  </si>
  <si>
    <t xml:space="preserve">M.P.ED-EC-301                                                    </t>
  </si>
  <si>
    <t xml:space="preserve">            M.P.ED-EC-302                                              </t>
  </si>
  <si>
    <t xml:space="preserve">M.P.ED-EC-303                                                    </t>
  </si>
  <si>
    <t>M.P.ED-LPC- 301</t>
  </si>
  <si>
    <t>M.P.ED-LPC-302</t>
  </si>
  <si>
    <t xml:space="preserve">            M.P.ED-PC-301                                           </t>
  </si>
  <si>
    <t>M.P.ED-PC-302</t>
  </si>
  <si>
    <t>M.P.ED-PC-303</t>
  </si>
  <si>
    <t>M.P.ED-PC-304</t>
  </si>
  <si>
    <t>M.P.ED-PC-305</t>
  </si>
  <si>
    <t>M.P.ED-PC-306</t>
  </si>
  <si>
    <t>M.P.ED-PC-307</t>
  </si>
  <si>
    <t>M.P.ED-PC-308</t>
  </si>
  <si>
    <t>M.P.ED-PC-309</t>
  </si>
  <si>
    <t>M.P.ED-PC-310</t>
  </si>
  <si>
    <t>M.P.ED-PC-311</t>
  </si>
  <si>
    <t>M.P.ED-PC-312</t>
  </si>
  <si>
    <t>M.P.ED-PC-313</t>
  </si>
  <si>
    <t>M.P.ED-PC-314</t>
  </si>
  <si>
    <t>M.P.ED-PC-315</t>
  </si>
  <si>
    <t>M.P.ED-AEC-301</t>
  </si>
  <si>
    <t>M.P.ED-PC-401</t>
  </si>
  <si>
    <t>M.P.ED-PC-402</t>
  </si>
  <si>
    <t>M.P.ED-PC-403</t>
  </si>
  <si>
    <t>M.P.ED-PC-404</t>
  </si>
  <si>
    <t>M.P.ED-PC-405</t>
  </si>
  <si>
    <t>M.P.ED-PC-406</t>
  </si>
  <si>
    <t>M.P.ED-PC-407</t>
  </si>
  <si>
    <t>M.P.ED-PC-408</t>
  </si>
  <si>
    <t>M.P.ED-PC-409</t>
  </si>
  <si>
    <t>M.P.ED-PC-410</t>
  </si>
  <si>
    <t>M.P.ED-PC-411</t>
  </si>
  <si>
    <t>M.P.ED-PC-412</t>
  </si>
  <si>
    <t>M.P.ED-PC-413</t>
  </si>
  <si>
    <t>M.P.ED-PC-414</t>
  </si>
  <si>
    <t xml:space="preserve">M.P.ED-PC- 415 </t>
  </si>
  <si>
    <t>M.P.ED-GEC-401</t>
  </si>
  <si>
    <t>HP University, Summer Hill</t>
  </si>
  <si>
    <t>C-I  Administrative &amp; Management Thinkers (Compulsory)</t>
  </si>
  <si>
    <t>MPUBA -I</t>
  </si>
  <si>
    <t xml:space="preserve"> 1. Kaulitya
2. Mahatma Gandhi
3. FW Taylor
4. Henry Fayol
5. Max Weber
6. M.P. Follet
7. Chester Bernard
8. Elton Mayo
9. A.H. Maslow
10. Fredric Herzberg
11. McGregor
12. Herbert Simon
13. Fred.W. Riggs
14. Peter Drucker
15. Rensis Likert
16. Y. Dror
</t>
  </si>
  <si>
    <t>C-II     Principles and Theories of Public Administration  (Compulsory)</t>
  </si>
  <si>
    <t>MPUBA- II</t>
  </si>
  <si>
    <t xml:space="preserve">1. Public Administration: Meaning Nature, Scope and Significance of Public Administration. Difference between Public and Private Administration. Administration as an Art or Science. 
2. New Public Administration,
3.  New Public Management.                                                       
4. E-Governance: Concept, Rationale and significance.
5. Theories of Organization – Classical, Neo classical and Modern theory.  
6. Approaches to the study of Public Administration: Structural – functional, systems approach, Behavioral approach.
7.  Public Choice approach. 
8. Bureaucracy: Meaning types and Weberian model of Bureaucracy.  
9. Organization:  formal and informal organizations.
10.  Principles of organization – Hierarchy, Span of control, unity of command and Co-ordination.
11. Concepts of Public Administration: Power, Authority, and responsibility. 
12. Decision Making: Meaning, Classification and Essentials of decision making. Process of decision making, techniques of decision making, approaches to decision making.
UNIT – IV
13. Good Governance: Concept, characteristics, elements . Issues and Challenges.
14. Leadership: Development of leadership, Qualities of leadership.
15. Accountability and control –Executive, Legislative, Judicial.
16. Citizen and Administration: Issues and problems, Methods to promote good relationship.
</t>
  </si>
  <si>
    <t>C-III   Research Methods  (Compulsory)</t>
  </si>
  <si>
    <t>MPUBA- III</t>
  </si>
  <si>
    <t xml:space="preserve">1. Social Research : Nature , Scope and Objectives
2. Methods of Social Research
3. Nature of Science and Scientific Method.
4. Basic Elements of Research; –Research Problem , Selection and Formulation
5. Hypotheses: Definition , Features and Types and Testing Procedures.
6. Research Design: Definition, Contents and Types.
7. Survey Research and Case Study Method.
8. Sampling : Concept and Types.
9. Methods of Data Collection : Documents, Observation , Interview and Questionnaire
10. Data Processing : Editing, Coding and Tabulation.
11. Graphic Representation: Graphs of time series and Graphs of frequency distributions.
12. Measures of Central Tendency : Mean, Median and Mode.
13. Measures of Dispersion: Meaning , Objects and Methods
14. Correlation Analysis  : Linear and Rank Correlation .
15. Report Writing: Content &amp; Style of Report writing.
</t>
  </si>
  <si>
    <t>C-IV  Organizational Behaviour   (Compulsory)</t>
  </si>
  <si>
    <t>MPUBA-IV</t>
  </si>
  <si>
    <t xml:space="preserve">1. Organization  and its analysis: Concept of Organization , Typology of Organizations.
2. Organizational goals &amp; individual goals, integration of goals.
3. Nature of Organization behavior (OB) : Concept of organization behavior , Nature of OB, Role of OB, OB knowledge and management practices.
4. Nature of Human Behaviour :-Individual differences , courses of individual differences , Models of man. 
5. Interpersonal behavior :- Interpersonal cooperative behavior , conflicting behavior Transactional analyses &amp; its uses.
6. Social Factors &amp; Behaviour:- Social factors , status system , status determinations , functions of status system, status determinations &amp; problems of Status system.
7. Organisational Culture : Organizational Culture, components of culture, subculture concept of 
organizations. Culture as a liability.    
8. Concept of organizational climate;-, factors affecting organizational climate , impact of organizational climate , Developing sound organizational climate. 
9. Group Dynamics and Behaviour: Types of groups , formal and informal groups , concept of group dynamics,group behavior,&amp; group norms, group decision making.  
10. Stress &amp; behaviour :- Concept and features of stress; potential sources of stress; Effects of   stress, coping strategies for stress.
11. Organizational conflicts:- Functional &amp; Dysfunctional aspects of conflicts . Types of conflicts conflict management .
12. Attitude: Characteristics of Attitude , Components of an attitude, attitude and behaviour  and measurement of attitudes. 
13. Organizational Effectiveness : Concept of organisation effectiveness Approaches to the study of organizational effectiveness factors in organizational effectiveness.
14. Organizational Change :- Reasons for organizational change ; planned change, processes in planned change, Human reactions to change, overcoming resistance to change. Change agents and their role.
15. Organizational Development ( OD) :- Organizational Development. Need of  OD, steps in OD. OD interventions :- sensitivity Training process consultation and team Development.
16. Personality: Meaning , Determinants of personality . Theories of personality: Trait theory , Social learning theory and self theory.
</t>
  </si>
  <si>
    <t>C-V  Financial Administration   (Compulsory)</t>
  </si>
  <si>
    <t>MPUBA-V</t>
  </si>
  <si>
    <t>1.      Financial Administration:   Meaning , Nature , Scope &amp; Signification.</t>
  </si>
  <si>
    <t>2.      Principles of Financial Administration.</t>
  </si>
  <si>
    <t>3.      Centre State Financial Relations.</t>
  </si>
  <si>
    <t>4.      Ministry of Finance &amp; Finance Commission.</t>
  </si>
  <si>
    <t>5.      Budget: Meaning &amp; principles.</t>
  </si>
  <si>
    <t>6.      Preparation and passage of budget.</t>
  </si>
  <si>
    <t>7.      Enactment and Execution of Budget.</t>
  </si>
  <si>
    <t>8.      Budget as instrument of Eco. Development &amp; Management.</t>
  </si>
  <si>
    <t>9.      Performance Budgeting.</t>
  </si>
  <si>
    <t>10.  Zero base Budgeting.</t>
  </si>
  <si>
    <t>11.  Programme Planning Budgeting System.</t>
  </si>
  <si>
    <t>12.  Sun Set Budgeting.</t>
  </si>
  <si>
    <t>13.  Tax  Administration in India: Organizational structure and functions.</t>
  </si>
  <si>
    <t>14.  Monetary Control over Finance .</t>
  </si>
  <si>
    <t>15.  Parliamentary Financial Control.</t>
  </si>
  <si>
    <t>16.  Audit &amp; CAG: Types of audit.</t>
  </si>
  <si>
    <t xml:space="preserve"> </t>
  </si>
  <si>
    <t>C-VI  Indian Administration  (Compulsory)</t>
  </si>
  <si>
    <t>MPUBA-VI</t>
  </si>
  <si>
    <t xml:space="preserve">1. Evolution of Indian Administration: Kautilya, Mughal period and  British period.
2. Environmental Setting of Indian Administration: Parliamentary Democracy, Unitary and Federal Features of the Indian Constitution.
3. Political Executive at the Union Level: President, Prime Minister, Council of Ministers,
4. Political Executive at the State Level: Governor, Chief Minister, Council of Ministers.
5. Central Secretariat and Cabinet Secretariat:  Structure, Functions and Role.
6. Prime Minister Office: Significance, Functions and Role
7. Structure of State Administration:  Chief Ministers Secretariat and Chief Secretary.
8. Centre- State Relations: Legislative &amp; Administrative, Sarkaria Commission Report &amp; Punchhi Commission Report on Central – State relations.
UNIT – III 
9. Machinery for Planning: National Development Council and Planning Commission: Plan formulation process.
10. Planning Machinery at the State Level: State Planning Board, Decentralized Planning at District level.
11. District Administration : Changing role of District collector at District level. 
12.  Administration of law and Order.
UNIT – IV
13. Citizen Charter:  An instrument of administrative accountability..
14. Public service delivery in Administration:  Right to Service Act.
15. Transparency in Governance: Study of main provisions of  Right to information Act 2005.
16. Accountability in Administration: Vision Mission, Objectives &amp; functions of Result Framework Document.
</t>
  </si>
  <si>
    <t>C-VII  Administrative Techniques   (Compulsory)</t>
  </si>
  <si>
    <t>MPUBA-VII</t>
  </si>
  <si>
    <t xml:space="preserve">1. Work study: Meaning, objectives and functions.
2. Work Measurement: Meaning, Objectives, Essentials And Techniques of Work measurement.
3. Time Management:  Techniques of effective time management, Strategies for effective time management
4. Stress Management: concept of stress, causes of Stress, Effect of Stress, Coping Strategies for Stress.
5. Quality circles: Introduction, benefits of quality circles, Problems in the implementation of quality circles, 
6. Total Quality Management.; The concept, objectives, components, Significance &amp; implementation of Total quality Management in India
7. Globalization:  Issues and Challenges of Globalization on administration, strategies     to solve problems.                           
8.  Management Information System its Objectives, Essentials of good information system, Functions, Role of MIS in Planning and control.
9. Administrative Improvement – O &amp; M Approach. Objectives, functions of O&amp;M, Functions, essentials of O&amp;M Units.
10.  O&amp;M in India, Critical approach.
11. Ethical and Moral Techniques: Encouraging morality through ethics and moral techniques in administration.
12. Administrative Reforms in Indian Administration: Strategies and policies in administrative improvement.
13. Management by Objective: Pre- requisites, Process, Benefits, Problems and limitations of MBO,  its application in  Public Administration
14. O.D. Techniques in Public Administration: Definition ,Characteristics, objectives, process, OD interventions
15. Job Analysis: Concept of Job analysis, objectives of job analysis, Process  &amp; Techniques of job analysis, Uses.
16. Executive Development: Concept,  process and Techniques of executive development
</t>
  </si>
  <si>
    <t>C-VIII  Information Technology &amp; Computer Application in Public Administration (Optional)</t>
  </si>
  <si>
    <t>MPUBA-VIII</t>
  </si>
  <si>
    <t xml:space="preserve">1. Meaning, Role , Evolution of Management Information Systems .
2. The Information Systems Department; Building and Maintaining Information Systems.
3. MIS and Decision Making.
4. Components of MIS with special emphasis on data organization and data base.
5. General Model of a Computer System; Understanding Input Devices; Output Devices; Primary  and Secondary Storage Devices and Media; CPUs.
6. Operating System Basics; PC Operating Systems; OS and User Interface ( Windows XP )
7. Hardware; Software; Types of Software.
8. Networking; Local and Wide Area Networks.
9. Word Processing Software : Uses, Interface and Special Features. ( Using MS Word) Spread Sheet Software: Uses, Interface and Special Feature. ( Using MS Excel)
10. Data Base Management Software: Uses , Interface and Special Features. ( Using MS Access)
11. Introduction to the Internet; Internet basics ( Using Internet Explorer).
12. E-Governance: Concept , Significance and Scope.
13. Computer Applications in Public Administration.
14. Computer Security, Cyber Crime.
</t>
  </si>
  <si>
    <t>C- IX  Labour &amp; Industrial Laws  (Optional)</t>
  </si>
  <si>
    <t>MPUBA-IX</t>
  </si>
  <si>
    <t xml:space="preserve">1. Labour Welfare: Meaning , Significance , Types , Agencies for Labour Welfare.
2. Labour Welfare measures under taken in India . Role of Labour Welfare officers. 
3. Factories Act, 1948: Introduction, Objectives , scope . Inspecting staff, Powers of Labour  Inspectors.
4. Provisions in Factories Act,1948 Related to Health , safety , hazardous processes , working hours of adults.
5. Social security: Meaning aims , need &amp; significance of Social security Origin &amp; growth of idea of social security.
6. Social Security  measures undertaken in India.
7. Workmen’s Compensation Act 1923: Introduction, objects &amp; scope, main provisions of the Act.
8. ESI Act, 1948 : Introduction, objects &amp; scope . Benefits available under the Act, Org.&amp; functions of ESI corporation.
9. Wages: Theories of wages.
10. Minimum wages Act, 1948: Object, Scope &amp; Salient features of the Act .Minimum wages, Fair wages &amp; Living wages.
11. Fixation of minimum wages: Procedure, advisory Board and Committees &amp; other provisions.
12. Payment of Wages Act, 1936 : Object &amp; Scope payment of wages &amp; deductions under the Act , Authorities under the Act.
13. Child Labour: Introduction, causes of Employment of children, Effects of Child Employment  &amp; suggestions for eradicating child employment.  
14. Legislations Related to employment of Children: Employment of Children   (Pledging of Labour) Act, 1933. Employment of children Act, 1938.
15. Employment of  women: Extent of  Employment of  women , trends , pattern &amp; problems.
16. Maternity Benefits Act, 1961:  Object, scope, Main provisions of the Act.
</t>
  </si>
  <si>
    <t>C-X  Administrative &amp; Constitutional Law  (Optional)</t>
  </si>
  <si>
    <t>MPUBA-X</t>
  </si>
  <si>
    <t xml:space="preserve">1. Administrative Law : Meaning , Nature, Scope and growth of Administrative Law.
2. Constitutional Law &amp; Administrative Law . Rule of Law: Concept of Rule of Law and Indian constitution .
3. Principles of Natural Justice &amp; their Judicial  interpretation .
4. Administrative discretion and Judicial control.
5. Delegated Legislation : Meaning &amp; Need of delegated Legislation Control ; Parliamentary procedural &amp; Judicial.
6. Liability of Administration : Liability in contract &amp; Tort .
7. Judicial Review : Principles and modes.
8. Institution of Ombudsman in India : Lok Pal &amp; Lokayukta .
9. Constitutional Protection for Civil Services in India.
10. Amendment of Indian Constitution: Procedure , Basic Structure Concept.
11. Fundamental Rights.
12. Fundamental duties.
</t>
  </si>
  <si>
    <t>C-XI  Public Enterprises in India  (Optional)</t>
  </si>
  <si>
    <t>MPUBA-XI</t>
  </si>
  <si>
    <t xml:space="preserve">1. Public Enterprise: Concept, Rationale and Objectives;
2. Role of Public Sector in the Economic Development;
3. Organizational Forms: The Departmental Undertaking; The Public Corporation; and Government Company, Joint Stock Company
4. New Economic Policy: Its impact on Public Sector
5. Governing Boards: Types, Functions, Size and Composition; Professionalization of Boards of Governance in India.
6. Measurement of Efficiency of Public Enterprises, Profitability and contribution to Indian Economy
7. Pricing Policy and Practices
8. Performance of Central Public Sector Enterprises.
9. Legislative and Ministerial Control over Public Enterprises and Audit
10. Public Sector Reforms including Memorandum of Understanding.
11. Disinvestment: Objectives, Methods, Machinery and Assessment 
12. Privatization: Theory, Objectives, Methods, Procedure, and Assessment.
13. Post-Privatization and Regulation Policy.
14. Relationship with the Government
15. Public Relations and the Consumer
</t>
  </si>
  <si>
    <t xml:space="preserve"> C-XII  Personnel Administration in India &amp; UK  (Optional)</t>
  </si>
  <si>
    <t>MPUBA-XII</t>
  </si>
  <si>
    <t xml:space="preserve">1. Personnel Administration: Definition Scope and Significance, Ecology of Personnel Administration.
2. Career Systems – Concept and Types
3. Position Classification – Concept and Bases
4. Human Resource Management and Development concept, elements and its application in Government.
5. Constitutional Provisions with regard to Civil Services in India
6. Recruitment : Concept, Policies and Methods of recruitment of All India Services, Recruitment procedure in U.K. 
7. Recruitment agencies at Union and State level, Problems of recruitment.
8. Union Public Service Commission (UPSC): Role and Functions 
9. Promotion : Methods of promotion , Performance Appraisal , Promotion procedure for Civil Services in India, Reforms in promotion system, Promotion procedure for Civil Service in U.K.
10. Pay Commissions in India
11. Training: Objectives of training types of training, Training Methods Training Instituted in India , 
12. Training for Civil Services in India with special reference to all India Services, Training of Civil Services in U.K.
13. Administrative Ethics; Code of Conduct
14. Disciplinary Action  
15. Employer- employee Relations: Right to form association , Unions , Institutional arrangement for settlement of disputes in India and U.K.
16. Problems of Generalist and Specialists in India and U.K. Integrity in Civil Services, Administrative Reforms since, 1947 in India: A.D, Gorewala &amp; Paul H. Applleby </t>
  </si>
  <si>
    <t>C- XIII  Local Government in India  (Optional)</t>
  </si>
  <si>
    <t>MPUBA-XIII</t>
  </si>
  <si>
    <t xml:space="preserve">1. Meaning, Scope and Significance of Urban Local Government.
2. Features of Urban and Local Government in India. Dimensions of the concept of Local Government.
3. Evolution of Local Government in India.
4. Problems of urbanization in India.
5. Structure and Functions of Urban Local Governments in India.
6. 74th  Nagar Palika Constitutional amendment Act. 1992.
7. Finances of Urban Local Governments in India.
8. Other Urban Local Bodies and special agencies: Notified area committee, Town Area Committee , Cantonment Board and Improvement Trust.  
9. Growth of Panchayat Raj  Institutions in India, main  Provisions of 73rd Constitutional Amendment Act, 1992.
10. Organization &amp; Working of Panchayati Raj Institutions in India.
11. Panchayati Raj Personnel: Administrative setup
12. Finances of Panchayati  Raj Institutions in India. Rural Problems and Challenges.
13. Role of Deputy Commissioner in Panchayat Raj Institutions.
14. Role of Block Development Officer in Rural Development Programmes.
15. State Control over Local Bodies: Legislative control, Administrative control, Financial  control &amp; Judicial Control.  
</t>
  </si>
  <si>
    <t>C-XIV  Development Administration   (Compulsory)</t>
  </si>
  <si>
    <t>MPUBA-XIV</t>
  </si>
  <si>
    <t xml:space="preserve">1. Development Administration: Meaning Nature and Scope, Development Administration and Traditional Development Administration Dichotomy.
2. Concept of Sustainable Development. Principles of sustainable development, criteria of sustainable Development, Strategies of sustainable Development.
3. Main Characteristics of Developed and Developing Countries.
4. Administrative Capability for Development, Efficiency and Effectiveness.
5. Urban Planning and Its problems in India.
6. Self Help groups: Objectives, functions  and formation of Self Help Groups
7. Non Government Organizations  (NGOs): Concept, Significance and Rationale, Procedure for registration of N.G.O, Sources of NGO Funding :Internal Sources &amp; External Sources
8. Public Private Partnerships in Development.
9. Administration of  Rural Development programmes.
10. Citizens and Development Administration: Responsiveness and Participation.
11. Co-operatives: Concept, Significance and Types, Procedure for Registration of a Society.
12. Strategies for Women’s  Development and their participation in Development.
13. Consumer Protection and Administration: Concept and Significance, Consumer Protection Act, 1986 (with amendments),Administrative Setup of the Consumer Disputes, Redressal Agencies:  National, State and District Level
14. Human Rights and Administration: Concepts and Significance Universal Declaration of Human Rights 1948. 
15. National and State Human Rights Commissions: Organization, Functions and Role.
16. Environmental Administration: Concept and Significance. The Environment (Protection) Act, 1986, Central Pollution Control Board: Organization, Functions and Role, Himachal Pradesh Pollution Control Board: Organization, Functions and Role.
</t>
  </si>
  <si>
    <t>C-XV  Public Policy  (Optional)</t>
  </si>
  <si>
    <t>MPUBA-XV</t>
  </si>
  <si>
    <t xml:space="preserve">1. Public Policy: Concept, Significance and Approaches. 
2. Policy Analysis: Concept, Significance and Approaches. 
3. Models for Policy Analysis: Systems, Institutional, and Rational Policy-Making.
4. Public Policy Making: Structure and Process
5. Policy Making In India: Constitutional Arrangement and Role of Executive, Legislature and Judiciary.
6. Other Stakeholders in Policy-making: Political Parties, Interest Groups, Mass-media, Civil Society, and International Agencies.
7. Public Policy Implementation and Control: Role of Executive with Special reference to Bureaucracy, Legislature, Judiciary, Non-Governmental Organisations, Pressure Groups.
8. Approaches to Policy Implementation
9. Major Issues and Problems in Policy Implementation.
10. Policy Evaluation: Purpose and Significance. 
11. Criteria for Evaluation: Cost-Benefit Analysis; Efficiency; Effectiveness; Equity. 
12. Forums for Policy Evaluation: Legislative and Departmental Committees. 
13. Policy change and continuity:
</t>
  </si>
  <si>
    <t>C-XVI  Labour &amp; Industrial Relations  (Optional)</t>
  </si>
  <si>
    <t>MPUBA-XVI</t>
  </si>
  <si>
    <t xml:space="preserve">1. Industrial Relations: Meaning, objectives &amp; Significance of  Industrial Relations( IR) Approaches of IR.
2. Industrial Disputes:  Meaning , Types . Reasons of Industrial Disputes.
3. Conflicts /disputes: Measures for Industrial Relations Preventive and settlement Machineries .State and Industrial Relations.
4. Current Trends and Future of Industrial Relations.
5. Human Relations: Concept, Meaning, approaches and Importance. Problems in Human Relations.
6. Relations Techniques &amp; principles.
7. Settlement of Industrial Disputes: Conciliation, Arbitration and Adjudication.
8. Workers Participation in Management: Concept, Objectives and Significance. Methods Participation in Management.
9. Trade Unionism: Meaning significance and function of Trade Unions .Classification of Trade Unions Problems of Trade Unions.
10. History of growth &amp; development of Trades Unions, Recognition &amp; Leadership issues in Trade Unions. 
11. Collective bargaining: Meaning, objectives and importance. Theories of Collective bargaining. 
12. Discipline in Industries: Meaning , Types, Causes of indiscipline. Enforcement of discipline.  Essentials of disciplinary system.
13. Grievances &amp; their Redressal : Meaning , Causes of grievances, Redressal of grievances. Procedure for redressal of grievances.
14. Issues &amp; Trends in Industrial Relation in India: Problems of Automation , Productivity and Rationalisation .
15. Industrial Relations System in India: An Analysis of Labour Policy . 
16. International Labour Organization  ( ILO): Organization Structure, Functions &amp; Role of ILO in Labour Welfare and Industrial Relations.
</t>
  </si>
  <si>
    <t>C-XVII  Public Relations  (Optional)</t>
  </si>
  <si>
    <t>MPUBA-XVII</t>
  </si>
  <si>
    <t xml:space="preserve">1. Public Relations: Evolution, Meaning, Essentials and Principles of Public Relations.
2. Major Areas of PR Activity: Public Relations, Advertising Publications, Media &amp; Co ordination, Public Relations with constituents.
3. Communications: Meaning, Process and role of Communication in India, Barriers to effective Communication. 
4. Ministry of Information and Broadcasting organization, functions.
5. Media and Publicity: Publicity Media, Types of Publicity ,functions and Communicating with media . 
6. Corporate Public Relations: Process elements and management of corporate  Public Relations.
7. Aids to Public Relations: Photography Exhibitions, trade fair, Radio, Television  and special events in Public Relations .
8. Advertising in Public Relations: Role, features and states of advertising in India. 
9. Employee Relations.
10. Stake holder Relations.
11. Education Relations.
12. Community Relations.
13. Professional code : Meaning , Principles and Code of Ethics ( International , IPRA) 
14. Research: Objectives and types of Research. 
15. International Public Relation
16. Public Relations and Social Responsibility. 
</t>
  </si>
  <si>
    <t>C- XVIII   Some Aspects of Public Administration in India  (Optional)</t>
  </si>
  <si>
    <t>MPUBA-XVIII</t>
  </si>
  <si>
    <t xml:space="preserve">1. Major issues of Law and order in India, Causes of disorders and crime in India.
2. Police Organization and its role at the national, State and District level.
3. Police Citizen relationship.
4. Agriculture in Five Plans.
5. Recent Agricultural Policies.
6. Organization of Agriculture Union Ministry and State Department of Agriculture.
7. Nature and scope of Educational Administration.
8. Problems of Education in Developing Countries with special reference to India
9. Education and five year Plans, approaches, priorities and investments.
10. Nature and Scope of Health Administration.
11. Development of Public Health Policies.
12. The role of Indian Government in Public Health Administration –Ministry of Health. 
</t>
  </si>
  <si>
    <t xml:space="preserve">C-XIX  International Administration  (Optional) </t>
  </si>
  <si>
    <t>MPUBA-XIX</t>
  </si>
  <si>
    <t xml:space="preserve">1. Public Relations: Evolution, Meaning, Essentials and Principles of Public Relations.
2. Major Areas of PR Activity: Public Relations, Advertising Publications, Media &amp; Co ordination, Public Relations with constituents.
3. Communications: Meaning, Process and role of Communication in India, Barriers to effective Communication. 
4. Ministry of Information and Broadcasting organization, functions.
5. Media and Publicity: Publicity Media, Types of Publicity ,functions and Communicating with media . 
6. Corporate Public Relations: Process elements and management of corporate  Public Relations.
7. Aids to Public Relations: Photography Exhibitions, trade fair, Radio, Television  and special events in Public Relations .
8. Advertising in Public Relations: Role, features and states of advertising in India. 
9. Employee Relations.
10. Stake holder Relations.
11. Education Relations.
12. Community Relations.
13. Professional code : Meaning , Principles and Code of Ethics ( International , IPRA) 
14. Research: Objectives and types of Research. 
15. International Public Relation
16. Public Relations and Social Responsibility
</t>
  </si>
  <si>
    <t xml:space="preserve">Management Theories and Practices </t>
  </si>
  <si>
    <t>MC101</t>
  </si>
  <si>
    <t xml:space="preserve">                                                                                                                                                                                                                                                                                   Management Process; Meaning, Nature, Scope and Functions of Management. Development of Management Thought; F.W. Taylor and Scientific Management, Contribution of Henry Fayol in Management, Hawthorne Experiments and Human Relations Management, Contribution of Peter F. Drucker in Management, Systems Theory of Management and Behavioral Scientists &amp; Situational Theory of Management. Schools of Management Thought; Empirical Approach, Human Relations Approach, Social Systems Approach, Socio-technical Systems Approach, Decision Theory Approach, Systems Approach and Contemporary Situational Approach                                                                                                                                                                                                                                                                                             Planning: Concept, Process, Type, Importance, Mission and Objectives, Strategic and Operational Plans, Planning and Premises and Forecasting. Decision making: types of Decision, Process of decision making, Models &amp; Issues.                                                                                                                                                                                                                                                                                          Fundamentals of Organising, Design of Organisation structure, forms of Organisation structure, Authority and Responsibility, Conflict and Coordination. Fundamentals of Staffing, Recruitment and selection, training and D.evelopment, Performance Appraisal  
Fundamentals of Directing: Concept, principles, Direction and Supervision, Techniques, Motivation: Concept and Theories, Leadership; Concept and Theories, Communication: Conept, Process, types, Barriers.                                                                                                                                                                                                                                                                       Fundamentals of Controlling: concept, function, types and process, Operational Control techniques: Financial Control, Budgetary Control, Break-even Analysis, Responsibility Analysis, Internal Audit, Quality Control, ABC Analysis, PERT/CPM, Economic Order Quantity Overall Control Techniques: Financial Ration Analysis, Control through ROI, Management and Social Audit, HRA, MIS.                                                                                                                                                                                                   </t>
  </si>
  <si>
    <t xml:space="preserve">Business Environment </t>
  </si>
  <si>
    <t>MC102</t>
  </si>
  <si>
    <t xml:space="preserve">
Business Environment; Nature and Importance, Interaction Matrix of different Environment Factors, Environmental Scanning, Economic Planning in India, Objectives, Strategies and Problems of Economic Planning, Privatization, Globalization, Disinvestment in Public Sector Units, NITI Ayog, 
 Fiscal Policy, Monetary Policy, Industrial Policy, Industrial Licensing Policy, Foreign Trade Policy. 
Industrial sickness, Development and Protection of Small-Scale Industry. The Environment (Protection) Act, Right to Information Ac 
Foreign Investment, Types of Foreign Investment, Foreign Direct Investment (FDI), Foreign Portfolio Investment (FPI), FDI in India, Balance of Trade and Balance of Payment, Structure of BOP, Disequilibrium in BOP.  
 Regulatory framework of WTO, its Basic Principles and Charter, Provisions relating to Preferential Treatment to Developing Countries, Regional Groupings, Anti- dumping Duties and other NTBs. </t>
  </si>
  <si>
    <t xml:space="preserve">Managerial Economics </t>
  </si>
  <si>
    <t>MC103</t>
  </si>
  <si>
    <t xml:space="preserve">Objectives of a firm; Objectives of a firm in microeconomics, Principles in Managerial decision analysis, Definition of Micro-Macro Economics, scope, merits-demerits, Paradox of Micro Economics, Distinction between Micro and Macro Economics. 
Demand Analysis; Theories in Demand, types, factors influencing demand, Elasticity of Demand – Concept, meaning, types, measurement, influencing factors, importance.                                                                                                                                                                                                                                           Economic forecasting and planning; Need and methods of economic forecasting for national planning, Economic forecasting and planning of business, need and methods, Techniques of forecasting demand - Survey and Statistical methods. Production Analysis; Concepts, Types of cost, Cost curves, Cost – Output relationship in the short run and in the long run, LAC curve, Law of Variable Proportions, Economies of scale, Diseconomies of scale, the profit maximization objective and conditions of firms in short and long run equilibrium.                                                                                                                                                                                                                                                 Price determination under different market conditions; Market Structure – Concept, meaning, characteristics, classification of Market, Price determination and firm equilibrium under different market structures, Pricing- types, cost pulls, going rate, Imitative, Marginal cost, Pioneering, Transfer pricing Price Discrimination; Definition, concept, meaning, types, conditions, Dumping and socio – economic consideration in pricing.                                                                                                                                                                                                                                                                                       Business Cycles; Concept, meaning, causes, phases of business cycles, economic effects on production distribution and employment, remedies demand full v/s cost push Inflation, Cobweb, Theories of business cycles Monetary and Fiscal Policies; Meaning and objectives of monetary and fiscal policies, role and impact on economic development, concept of sustainable development, consumption and its inclusive growth. 
Profit Management; Concept, nature and measurement of profit, concept of risk &amp; uncertainty, Risk, uncertainty and innovations, Theories of profit, Profit planning and forecasting, Profit policies Profit Measurement: Determinants of Short-Term &amp;Long-Term Profits, Measurement of  Profit, Break Even Analysis – Meaning, assumptions, determination of BEA, Limitations, Uses of BEA in Managerial decisions. </t>
  </si>
  <si>
    <t xml:space="preserve">Statistical Analysis for Decision Making </t>
  </si>
  <si>
    <t>MC104</t>
  </si>
  <si>
    <t xml:space="preserve">                                                                                                                                                                                                                                                                                                                                   Measurements of central tendency, dispersion, skewness and kurtosis. 
Regression analysis and correlation analysis (Two variables only). 
Index Numbers: Meaning, construction of index numbers, problem in the construction of index numbers, Price, Quantity and Value Indices. 
 Probability Theory: Probability, Classical Probability, Relative frequency Probability and Subjective Probability. Addition and multiple theorems of probability and Bay’s Theorem. Probability distribution. Binomial distribution. The Poisson distribution and the Normal distribution. 
                                                                                                                                                                                                                                                                                                                                           Statistical Inferences; Testing of Hypotheses and Estimation, Sampling Distributions and Procedure of Testing Hypotheses 
Hypothesis Testing: Large and small sample tests (Z test, T test) 
F-test and Non-Parametric Test: Chi-square, run test, Sign test, Median test, Rank Correlation test, Kruskal- Wallis Test </t>
  </si>
  <si>
    <t xml:space="preserve">Income Tax Laws and Administration </t>
  </si>
  <si>
    <t>MC105</t>
  </si>
  <si>
    <t xml:space="preserve">
Meaning, concepts, Latest Provisions, Agriculture Income, Basis of Charges 
Income from Salary. Income from House Property.                                                                                                                                                                                                                                                                                                       Profits and Gains from Business or Profession. Capital Gains. Income from Other Sources..                                                                                                                                                                                                                                                                                                                                                          Set-off and Carry Forward of Losses, Tax Deductions and Collection at Source. 
Advance Payment of Tax. Income Tax Authorities. Procedure of E-filing.                                                                                                                                                                                                                                                                                                                     Assessment of Individual – Computation of Taxable Income and Tax Liabilities of Individual. Assessment of Companies – Computation of Taxable Income and Tax Liabilities of Companies </t>
  </si>
  <si>
    <t xml:space="preserve">Corporate Legal Framework </t>
  </si>
  <si>
    <t>MC106</t>
  </si>
  <si>
    <t xml:space="preserve"> Company and Its Forms; Meaning and Kinds of Companies, One Person Company and listed companies. Distinction between bodycorporateandcompany,characteristicsofcompan y,classification of different types of companies. Companies Act-2013; Scope and Application of the Companies Act. Administrative Structure as per Provisions of Companies Act. Meaning and distinction between public and private company, provisions regarding conversion of company from one class to another. provisions regarding conversion of private company into public company and vice-versa. Concept of lifting of the Corporate Veil. Formation of Company; Promotion of Company, Meaning of Promoters, Kinds of Promoters, Functions, duties &amp; liabilities of promoters, procedure for incorporation and commencement of corporate business. 
MemorandumofAssociation;Meaning,clausesofmemorandum,differentformsofmemora ndum as per Section 4(6) of the Companies Act-2013 Schedule-1, provisions regarding alteration of clauses of memorandum. Articles of Association; Meaning, Contents of the Articles of Association, different forms of articles asper Section5(6) ofthe Companies Act2013Schedule1 ,Alteration  ofArticles,Distinctionbetweenmemorandumandarticlesofassociationandtheir bindingeffects,Constructive Notice of Memorandum and Articles of Association and the Doctrine of Indoor Management, Doctrine of Ultra-vires. Prospectus; Meaning, requirements and contents of prospectus, provisions regarding effect of omission and mis-statements in prospectus, advertisement ofprospectus including explanations about shelf prospectus and red herring prospectus, book building and listing of securities. Credit Rating and Insider Trading; Meaning of Credit Rating, advantages of credit rating, different credit rating agencies in India and role of credit rating agencies in India. Meaning &amp;impact of Insider Trading and provisions under Companies Act regarding Insider Trading. 
 Different Types of Securities; Different types of securities including shares and debentures. Meaning and nature of Shares, Share Capital, and stock. Provisions regarding purchase and loan of own shares by company, provisions regarding buyingback of own securities. Provisions regarding issue of shares at premium and discount, Concepts including pre-emption rights, sweat equity and right issue. Provisions regarding issue and redemption of preference shares, further issue of capital, and conversion of loans intocapitalAllotment,TransferandTransmissionofShares;Principlesandprovisionsregardingallotment,penaltiesandreturnofallotment.Meaningoftransferofsharesandprovisionsregarding transfer of shares of companies including listed companies and when company is winding-up. Meaning of transmission of shares, Distinction between transfer and transmission of shares and provisions regarding nomination and lien of shares.Dematerialization; Meaning of dematerialization, brief understanding of Dematerialization Act, regulating mechanism of NSDL and CDSL and provisions regarding Demat Trading. 
  Membership of Company; Different conditions of becoming member for shareholder and other members. Modes and process of getting membership, rights and liabilities of members and termination of membership including provisions when surrender of shares. 
Meetings and Proceedings; Provisions regarding different kinds of meetings including StatutoryMeeting,AnnualGeneralMeeting,ExtraordinaryGeneralMeeting,MeetingconvenedbyNational Company Law Tribunal, meetings of creditors, directors, debenture-holders and othermeetings,requirementsofvalidmeetings.Meaninganddifferenttypesofresolutionsandp rocedure for preparing minutes of the proceedings. Securities and Exchange Board of India; Role of SEBI and provisions under Companies Act with regard to issue of prospectus, transfer of shares, transmission of shares, listed companies, memorandum and articles of association, meetings and proceedings, insider trading and other provisions. 
UNIT-VManagerialPersonnel;ConditionsforappointmentofkeyManagerialPersonnelincludingC hief Executive Officer or Managing Director, Company Secretary, Whole-Time Directors and Chief Financial Officer. 
Key Highlights of Indian Companies Act-2013; Provisions regarding Class action suits for Shareholders, power for Shareholders, Women empowerment in the corporate sector, CorporateSocialResponsibility,NationalCompanyLawTribunal,FastTrackMergers,Cross BorderMergers, Prohibition on forward dealings and insider trading, number of Shareholders, Limit on Maximum Partners, One Person Company, Articles of Association, Electronic Mode usage, Indian Resident as Director, Independent Directors, Serving Notice of Board Meeting, Duties ofDirectordefined,LiabilityonDirectorsandOfficers,RotationofAuditors,ProhibitionofAu ditors from performing Non-Audit Services and Rehabilitation and Liquidation Process. ConsumersProtectionAct1986;SignificanceoftheAct,ConsumerOrganizationsandConsumers Disputes Redressal agencies and their jurisdictions as per the provisions of the Act. Competition Act-2002; Meaning, Anti-competition agreements, types of agreements, Role of Competition Commission of India and provisions regarding competition. </t>
  </si>
  <si>
    <t xml:space="preserve">Corporate Financial Accounting </t>
  </si>
  <si>
    <t>MC201</t>
  </si>
  <si>
    <t xml:space="preserve">                                                                                                                                                                                                                                                                                                                                                 Accounting for issue, forfeiture and re- issue of shares. Accounting for issue and redemption of debentures.. 
                                                                                                                                                                                                                                                                                                                                                    Final Accounts of Companies. Cash Flow Statement. Accounts of Banking Companies. 
                                                                                                                                                                                                                                                                                                                                        Accounting issues related to Amalgamation in the nature of merger and purchase. Capital reduction/ Internal Reconstruction of Companies. 
                                                                                                                                                                                                                                                                                                                                     Accounting for Holding and Subsidiary Companies. Accounts Related to Liquidation of Companies.                                                                                                                                                                                                                                                                                                                                              Investment Accounts. Fund Flow Statement.  </t>
  </si>
  <si>
    <t xml:space="preserve">Human Resource Management </t>
  </si>
  <si>
    <t>MC202</t>
  </si>
  <si>
    <t xml:space="preserve">
Introduction to HRM: Concept, Nature, Scope and Objectives of Human Resource Management, Human resource environment and environment scanning, Recent trends in human resource management, the human resource management model, Human capital management 
Internal &amp; External Mobility of Employees: Recruitment: Meaning, Factors, Sources, Process and Methods of Recruitment, Prerequisite of a good Recruitment Policy. Selection: Meaning, Steps, Factors, Cost-benefit analysis of Selection Career Planning: Objectives, Features and Importance, Stages of Career Planning, Career Anchors. Promotion: Types, Purpose, Principles of Promotion, Bases of Promotion. Transfer: Reasons, Types of Transfer, Essentials of a good Transfer Policy. Demotion: Causes and Principles. External Mobility, Outplacement, Internal and External Outplacement, Outsourcing HR 
Human Resource Development: Need, Benefits, Methods of Training, Evaluation of a Training Programmes, General principles of Training. Performance Appraisal: Objectives, Process, Methods, Legal issues associated with performance appraisal. 
Concept of Wage and Salary: Principles of wage and salary administration, Methods of wage payment, Process of wage and salary determination. Industrial Relations: Approaches to Industrial Relations, Causes, Suggestions. Collective Bargaining: Methods of collective bargaining, Process, Tactics, Advantages and Limitations. 
Social Security &amp; Labour Welfare: Workers’ Participation in Management: Levels of Management participation, Methods/ Schemes of Workers’ participation in Management. Social security in India, Scope, Types of Social security and welfare programmes, nonmonetary welfare measure. Employee Discipline: Characteristics of a sound disciplinary system, Common causes of indiscipline in an organisation, Disciplinary procedure, Ways of handling grievances. 
 </t>
  </si>
  <si>
    <t xml:space="preserve">Corporate Finance and Policy </t>
  </si>
  <si>
    <t>MC203</t>
  </si>
  <si>
    <t xml:space="preserve">
Financial Management: Introduction to Financial Management, nature, significance, objectives and Scope of financial management, functions of finance executive in an organizations and recent developments in financial management. The goal of a Firm, Role of Financial Manager. 
Financial Planning and Policy: Need &amp; importance of financial Planning; tools of financial planning, financial Planning process, drafting a financial plan; Financial forecasting; meaning, benefits and techniques of financial forecasting; Sources of finance. 
Investment Decision Policy: Nature, significance and types of capital budgeting decisions; factors influencing capital expenditure decisions, Evaluation criteria, Capital budgeting process; Principles of cash flow estimation; Estimation of cash flows; Capital budgeting techniques- ARR, Payback period, Discounted Payback Period (DPB), Net Present value (NPV), Equivalent Annual NPV, and Internal rate of return (IRR) and Profitability index; Capital budgeting decision under risk and uncertainty; capital expenditure control. 
Working Capital Management and Control: Concept and types of working capital; Operating cycle and cash cycle; Estimation of working capital requirement; Approaches of working capital financing; Determinants of working capital; Components of working capital management; Cash management- Baumol’s Model and Miller-Orr Model of managing cash; Receivables management- dimensions of credit policy, credit analysis and evaluation of credit policies; Inventory management. 
Dividend Policy: Issues in dividend decision; Dividend rate and dividend yield; Theories of relevance and irrelevance of dividend in firm valuation -Pure residual theory, Walter‘s model, Gordon‘s Model, MM Hypothesis, Bird-in-hand theory, dividend; Types of dividend polices in practice-Pure residual policy, constant rupee dividend policy, constant dividend pay-out policy and smooth stream dividend policy. </t>
  </si>
  <si>
    <t xml:space="preserve">Marketing Management </t>
  </si>
  <si>
    <t>MC204</t>
  </si>
  <si>
    <t xml:space="preserve">Introduction to Marketing Management; Meaning of marketing, its nature, importance and scope. Evolution of Marketing, Marketing concepts including market place, market space, marketers, prospects, offering, brand offering, value, satisfaction, channels, networks and Customers Relationship Management. Marketing Process. Meaning and functions of marketing management. Strategic Marketing Planning and Mix; Levels of planning and basic elements of strategic marketing planning, Steps in Marketing Planning, Components of Marketing Plan, Marketing Organization and its evolution, Product Market Growth Matrix, Boston Consulting Group’s (BCG)Matrix, Developing the Marketing Mix, Marketing Mix in context to Marketing Planning and Strategies, Choice of Optimum Marketing Mix, Value Creation and Value Delivery, Marketing Interface with other functional areas and ethics in marketing. Marketing Environment and Market Segmentation; Meaning of Marketing Environment, environmental scanning (micro and macro levels) and environmental analysis. Meaning of Market Segmentation, need and benefits of segmentation. Selection process of target market, criteria and bases for segmentation, profiling of business segments, profitability evaluation andtargeting segments selection, positioning and target marketing and Values and Lifestyles (VALS) segmentation system.  Buyer Behaviour; Meaning, importance, modes, characteristics and buying motives. Consumer decision making process, types of buyer behaviour, stages in buying decision process, consumer socialization, family life cycle, lifestyle marketing, business markets and buying behaviour, characteristics of business markets, factors influencing business buyers and organizational buying process. Product Decision; Product hierarchy and levels of product, classification of products, product decisions including individual product decisions in relation to branding, packaging, labeling and servicing, product line decisions and product mix decisions. Brand and co-brand strategy, Product differentiation. New Product Development and Product Life Cycle; Need for new products, product development process and diffusion &amp; adoption process. Meaning and concept of product life cycle, stages in product life cycle and marketing strategies. 
Services Marketing; Meaning, importance, characteristics and reasons for growth of services marketing. Marketing Mix in services marketing. Pricing Decisions; Meaning and 5Cs Framework of Pricing Decision, Factors influencing Pricing Decisions, Steps of Pricing procedure, price and terms of sale. Pricing Strategies. Distribution Decisions; Different channels of distribution and their importance, levels and functions of channels, types of intermediaries, criteria for selection of channels for customers and business markets and channel design, power, conflicts and control. 
Marketing Communication; Meaning and components of promotion mix, Integrated Marketing Communication process, Factors determining promotion mix, Push and Pull Promotion MixStrategies, advertising and effective advertising programme, consumers &amp; trade sale promotion and public relations.Personnel Selling and Sales Management; Meaning of personnel selling and role of sales person, salesmanship, qualities and traits of successful sales person, Attention, Interest, Desire, Action, Satisfaction (AIDAS) Theory of Selling, Selling process and sales management. Customers Relationship Management; Meaning and factors of Customers Relations and Customers Relationship Management, Customer Delight and Dissatisfaction, strategies for building relationships, Customers Relationship Management (CRM), Customers Interaction Management (CIM) and Electronic Customers Relationship Management (e-CRM). 
UNIT-V Direct Marketing; Meaning and modes of direct marketing, distinction between business and consumer marketing, need for consumer distribution, types of direct marketing, Four factors Framework and limitations of direct marketing. 
E-Marketing; Meaning, usage, evolution, types and marketing mix in e-marketing. Advantages and limitations of e-marketing. 
New Horizons in Marketing; Holistic Marketing, Brand building, Customer focus in context to task and framework, experimental marketing and Blue Ocean strategy. </t>
  </si>
  <si>
    <t xml:space="preserve"> Research Methodology and Data Science </t>
  </si>
  <si>
    <t>MC205</t>
  </si>
  <si>
    <t xml:space="preserve"> Introduction of Research: Meaning, characteristics, objectives, nature, scope, significance, limitations, role of research in decisions making, types, criteria of good research and ethics in research; The research process -- steps in research process; Defining the research problem— problem defining process, consideration in selecting a research problem; Research design— definition, Types, components and significance.Data collection and Processing: Meaning of data, types of data; secondary data--advantages, disadvantages, criteria for evaluating secondary data, secondary in Indian context; Primary data—meaning, methods of collection of primary data- survey, observation, case study and experiment; Questionnaire—types, guidelines for preparing questionnaire, steps in designing the questionnaire, essential of good questionnaire and difference between schedule and questionnaire; Processing of data—editing, coding, classification, tabulation, and presentation by way of diagrams and graphs. 
 Sampling and Attitude Measurement: Sampling—meaning of sampling, census Vs sampling; Sampling merits, demerits and suitability of census method; Principles of sampling, merits, demerits, Characteristics of good sampling, key term in sampling, methods of sampling—probability and non-probability, determination of sample size, sampling errors and non-sampling errors: Concept of attitude, measurement and scaling; Types of scales- nominal, ordinal, interval and ratio scales, various types of scaling techniques, reliability and validity of scales. 
Hypothesis and Data Analysis: Hypothesis- meaning, characteristic, sources, hypothesis testing procedure, Type-I and Type- II errors, Application of mean, dispersion, skewness, kurtosis, Correlation. Application of Z-test, t-test, F-test, Chi-square test and ANOVA; Introduction to SPSS-- data entry and descriptive statistics. 
 Multivariate Analysis and Report Writing: Factor Analysis. Regression; simple and multiple. Discriminant analysis. Structural Equation Modelling including Smart PLS Structural Equation Modelling. Report writing; Significance of Report-Writing; Steps in Report Writing, Layout of the Research Report; Types of Report, Mechanics of Writing a Research Report; Precautions for writing Research Report. </t>
  </si>
  <si>
    <t xml:space="preserve"> Corporate Governance &amp; Business Ethics </t>
  </si>
  <si>
    <t xml:space="preserve">MC 206 </t>
  </si>
  <si>
    <t>Introduction Corporate Governance: Concept; Meaning; Theories – Agency, Stewardship, Stakeholder, Resource Management, Political; Models – Anglo American, the UK, Japanese and Indian; Case Studies of Major Corporate Frauds.   
Internal Institutions (Directors, Managers, CEO, CFO and Shareholders) and External Institutions (Auditors, Legal Environment, Political Environment and Market) of Corporate Governance. Recommendations of Important Committees on Corporate Governance at Global Level. Impact of Corporate Governance on the Financial Performance of Companies.  
 Development of Corporate Governance in India: Regulatory framework of corporate governance- board composition, board diversity, board independence, chairman/CEO duality, board committees, disclosures and transparency, CEO and CFO certification and certificate of auditor on compliance of corporate governance regulations. SEBI Guidelines and clause 49 of listing agreement.  
Corporate governance in Public Sector Undertaking, Corporate governance in financial sector like banks and insurance companies.     
 Corporate Social Responsibility: Corporate Social Responsibility - Concept, Models, Importance.  Provisions of Company Act 2013 for CSR. CSR and Corporate Strategy. CSR and Sustainable Development. CSR and Philanthropy in the context of Bhagvad Gita.  CSR and Gandhian principle of trusteeship.  Introduction to Business Ethics: Concept of Ethics, Business Ethics, Theories of Business Ethics, Objectives, Nature, Significance, Ethical Dilemma in Business. Ethical Issues in Business, Code of Ethics. Values and Ethics. Ethics and Law. Business Ethics from Indian perspective - the Bhagwad Gita, Gandhi and Budhism. Spirituality and Governance. 
Ethics in Functional Areas of Business: Ethics in Finance, Ethics in Human Resource Management, Ethics in Marketing, Business Ethics and Consumer Protection. Business Ethics and Environment Protection. Whistle Blowing and Insider Trading. Course outcome: After learning of the course , students will be able: • To understand the relevance of corporate governance and business ethics. • To know about corporate governance and business ethics in context to India.</t>
  </si>
  <si>
    <t xml:space="preserve">Organisational Behaviour and Development </t>
  </si>
  <si>
    <t xml:space="preserve">MC-GE-I </t>
  </si>
  <si>
    <t xml:space="preserve"> Conceptual Foundations of Organisation Theory and Behaviour: Organisational Theories - Classical, Neo-classical and Contemporary; Authority, Power, status, formal and informal structure; Bureaucratic structure; Boundary Less organisation; Flat and Tall structures; Impact of Environment on Organisational Design . Organisational Behaviour (OB)- concept, determinants, models; challenges and opportunities of OB; Transaction cost; Disciplines contributing to the field of OB; Individual Behaviour- Foundations of individual behaviour, values, attitudes, personality, and emotions ; Perceptual process and Learning ; Management assumptions about people-McGregor’s Theory X and Theory Y, Chris Argyris behaviour patterns. 
 Group Decision making and Communication: Concept and nature of decision making process; Individual versus group decision making; Nominal group technique and Delphi technique; communication effectiveness in organisations; Feedback, Improving Inter-personal Communication- Transactional Analysis and Johari Window. 
 Organizational Climate; Meaning and Factors Creating Organizational Climate, Impact of Organizational Climate on Behaviour of Individuals and Groups, Organizational Climate and Involvement or Participation of Organizational People and Management Role in Creating Organizational Climate. 
Organizational Change; Meaning of Organizational Change, Objectives of Planned Change, Human Reactions to Change, Resistance to Change including theory of Kurt Lewin, Overcoming Resistance to Change and Process of Planned Change. 
 Conflict Management in Organizations; Meaning of Conflicts in the Organizations, Functional and Dis-functional aspects of Conflicts, Different Levels of Conflicts including Individual Level Conflicts, Intra-group Conflicts, Inter-group Conflicts, Intra-organizational Conflicts and Inter- organizational Conflicts. Conflict Management Initiatives. Organizational Effectiveness; Differences between individual and organizational interests and their causes, Factors of Organizational Effectiveness, Impact of Integration Between Individual and Organizational Goals on Organizational Effectiveness.                                                                                                                                                                                                                                        Organisational Culture, Organisational Development and Stress Management: Concept and determinants of organisational culture, creating sustaining and changing organisational culture. Managing misbehaviour at work- Aggression and Violence, Sexual abuse, Substance abuse, Cyberslacking. Organisational Development- concept, values, and intervention techniques. Individual and organisational stressors; consequences of stress on individual and organisation; management of stress. </t>
  </si>
  <si>
    <t xml:space="preserve">Advanced  Cost Accounting </t>
  </si>
  <si>
    <t>MC301</t>
  </si>
  <si>
    <t xml:space="preserve">Unit I Nature and Scope of Cost Accounting; Introduction, meaning of cost accounting, scope of cost accounting, objectives of cost accounting, advantages of cost accounting, financial accounting v/s. cost accounting, limitations of cost accounting, general principles of cost accounting, cost system characteristics of an ideal cost system, installations of a cost system Cost Terms and Purposes; Cost in general, cost objectives, cost system, cost behaviour pattern, variable cost and fixed cost, shut down cost, average cost, total cost, product cost, period cost, product cost, fringe cost.                                                                                                                                                           Unit II  Classification of Cost; Preparation of Statement of Cost, Collection of cost for Tenders or Quotations. Inventory Planning, Control and Costing: Techniques of Inventory Control; Level Setting, Economic Order Quantity, Just- in Time Inventory System, ABC Analysis, VED Analysis and Perpetual Inventory System, Methods of Valuing Material Issues.                                                                                                                                                                                                                        Unit III Accounting for Pay-Roll: Methods of Wage Payment and Incentive Plans. Overheads Allocation, Apportionment, Re-apportionment and Absorption.                                              Unit IV Reconciliation of Cost and Financial Accounts; Need for Reconciliation, Reasons for disagreement between the profits disclosed by financial accounts and cost accounts. Service or Operating Costing; Transport Costing, Hospital Costing, Hotel Costing and Power House  Costing. Contract Costing; Recording of Cost value and profit of contract.                                                                                                                                                                                                                                                                                                                                                     Unit V Process Costing; Features of Process Costing, Application of Process Costing, Elements of Production Cost, Process Losses, Inter-process Profits. Standard Costing and Variance Analysis: Meaning of Standard Costing, Preliminaries to the cost of Standard cost, Analysis of Material, Labour, Overheads and Sales Variance. </t>
  </si>
  <si>
    <t xml:space="preserve">International Financial Management and Policy </t>
  </si>
  <si>
    <t>MC302</t>
  </si>
  <si>
    <t xml:space="preserve">Unit-I International Financial Management: Significance and contemporary issues in International Financial Management. Cross- border investment decisions – concept and types. Green field investment Vs. cross-border mergers and acquisitions. Valuations techniques – Net Present Value Model and Adjusted Net Present Value Model. Risks in cross-border investment decisions.   Foreign Direct Investment: Concept, Types, Theories, Significance, Limitations, FDI trends and Policy in India.                                                                                                                                                                                                                                                                                                                                     Unit-II International Trade and Policy: Trade and Development, Significance of International Trade, Theories of International Trade - including gravity model theory. Free trade Vs. Protection. Trade barriers and non- trade barriers and their implications. India’s Trade Policy.  Balance of trade and balance of payment- Concepts, Components of balance of payment;  disequilibrium and remedial steps.  
Unit-III Regional Economic Integration: Concept and Rationale Levels of regional economic integration- free trade, custom union, economic union, common market, political union. Trade creation and trade diversion effects. Regionalism Vs. Multilateralism. India’s trade and economic relations with SAARC, BIMSTEC, ASEAN, EU, GCC and BRICS.   
Unit-IV Foreign Exchange and Terms of Trade: Foreign Exchange Market – Functions, International Payment, Transactions in the foreign exchange market, Exchange control objectives, Exchange rate systems. Convertibility of rupee. Devaluation- Approaches, Significance and Devaluation of Indian rupee. Terms of Trade- Concepts, Measurement, Importance  and Limitations.                                                                                                                                                       Unit-V   Currency Derivatives: Currency Forward Market, Currency Future Market, Currency Options Market, Currency Call Options, Currency Put Options and Financial Swaps. </t>
  </si>
  <si>
    <t xml:space="preserve">Financial Institutions &amp; Markets </t>
  </si>
  <si>
    <t>MC303</t>
  </si>
  <si>
    <t xml:space="preserve">Unit I  Introductory: Nature and role of financial system – Financial System and financial markets. An economic analysis of financial system in India. Indian financial system – A critical analysis. Financial Markets: Money and capital markets. Money market Instruments: Call money, treasury bills, certificates of deposits, commercial bills, trade bills, etc. Capital market: Government securities market, Industrial security market, Role of SEBI – and overview; Recent developments National Depository Securities Ltd. (NDSL), Market- Makers.  
Unit II  Money Market Institutions: Central bank: Functions and its role in money creation, Commercial banks; Present structure.  
Unit III  Introduction to International and Multinational banking. Non- Banking Institutions: Concept, role of financial institutions, sources of funds, Functions and types of non-banking financial institutions.  
Unit IV  Mutual Funds: The evaluation of mutual funds, regulation of mutual funds (with special reference to SEBI guidelines), Performance evaluation, Design and marketing of mutual funds scheme; Latest mutual fund schemes in India – An overview. Evaluating of mutual funds. Merchant Banking: Concept, function, growth, government policy regarding Merchant banking business and future of merchant banking in India.  
Unit V  Changing Role of Financial Institutions: Role of banking, financial sector reforms, financial and promotional role of financial institutions, universal banking; concept and consequences. </t>
  </si>
  <si>
    <t xml:space="preserve">Management Control Techniques    </t>
  </si>
  <si>
    <t>MC304 (a)</t>
  </si>
  <si>
    <t xml:space="preserve"> Introduction to Accounting: Management Accounting as a field of Accounting. The concepts of Management Accounting-objective; Nature and Scope. Financial Accounting, Cost Accounting and Management Accounting Account’s position as a member of the management team.                                                                                                                      Financial Statement Analysis: Ratio Analysis, Accounting Plan and Responsibility Centres: Meaning and significance of Accounting, Responsibility Centre-Cost centre, profit centres, and investment centres, problem of transfer pricing, Objective and determinants of Responsibility Centres. .                                                                                                                                                                                                                                                                                             Analysis of Fund Flow Statement and Cash Flow Statements.                                                                                                                                                                                                                                                                              Budget and Budgetary Control: Definition of budget, Essentials of budgetary Control, Kinds of budgets- operating budget, Master Budget Flexible budget, Budgetary control, Zero Base Budgeting and Performance budgeting.                                                                                                                                                                                                                                                                                                              Marginal costing and Break-even analysis: Concept of marginal cost, Practical application of Marginal costing: Marginal costing and Pricing, Cost-Volume-Profit analysis. Break-even analysis: Assumptions and practical application of Break-even-analysis: Decision regarding sales-mix, make or buy and discontinuation of a product line, Marginal costing versus Direct Costing Reporting to Management: Objects of Reporting, Reporting needs of different management levels, Types of report, modes of reporting to different levels of management. </t>
  </si>
  <si>
    <t xml:space="preserve">Or    </t>
  </si>
  <si>
    <t xml:space="preserve">                                                                                                                                                                                                                                                                                  Stock Market Operations </t>
  </si>
  <si>
    <t xml:space="preserve">
MC304 (b) </t>
  </si>
  <si>
    <t xml:space="preserve"> Security Markets: Primary and secondary market; Primary market – its role and functions; Methods of selling securities in primary market; New financial instruments; SEBI guidelines forpublic issues; Stock exchanges; Listing of securities in stock exchanges; Trading mechanism – screen based trading; Internet based trading.                                                                                                                                                                                                                                                   National Stock Exchange and Bombay Stock Exchange –role, organization and management; Listing procedure, Accounting records for buying/selling transactions; Nature of transactions – cash and forward; Settlement of trades. Share Price Indices: Need and importance; Compiling of index numbers and interpretation.                                                                                                                                                                                                                                                               Depository: Role and need; The Depositories Act, 1996; SEBI (Depositories and Participants Regulation) 1996; SEBI (Custodian of Securities) Regulation 1996; National Securities Depository Ltd. (NSDL).                                                                                                                                                                                                                Derivative Trading: Future and options-concept, meaning and importance, Methods of trading; Valuation of options.D20                                                                                                                                                                                                                                                               Raising funds from International Markets: FITs, Euro issues, ADR’s, GDR’s and FDI; SEBI guidelines.</t>
  </si>
  <si>
    <t xml:space="preserve">E-Commerce and Digital Marketing  </t>
  </si>
  <si>
    <t xml:space="preserve">MC305 (a) </t>
  </si>
  <si>
    <t xml:space="preserve">  Introduction to Digital Marketing :Evolution of digital Marketing, Traditional vs Digital Marketing, Digital Marketing Channels, Digital Marketing Plan, Digital Marketing Strategy, Digital Marketing Application and Benefits, Digital Marketing in India.                                                                                                                                                                                                           The Consumer and Digital Marketing: Consumer Behaviour on internet, Impact of Digital Technology on Consumer Behaviour,  Attributes of online buying behavior, Marketing Intelligence from user’s online data understanding consumer demands, brand building on web.                                                                                                                                                                                                                                                                                                                                  Social Media Marketing: Social Networking, Objectives of Social Media Stratergy , Building social media strategy, Types of Social media marketing , Facebook marketing , LinkedIn marketing, Instagram marketing , You tube Marketing, Twitter Marketing,                                                                                                                                                                          Emerging Platforms of digital marketing: E-mail marketing, Mobile marketing, Video Marketing, Artificial intelligence and virtual Reality in Digital Marketing.                                                                                                                                                                                                                                                                                                             Introduction to E-Commerce: Meaning of electronic commerce, business applications of e-commerce, comparison with traditional commerce. Business Models in E-Commerce-e-shops, e-procurement, e-auctions, value chain integrators, information brokerage, telecommunication, collaboration platforms, etc.; Electronic payment system; E-Banking-Concept, operations, online fund transfer-RTGC, ATM, etc., </t>
  </si>
  <si>
    <t xml:space="preserve">Or </t>
  </si>
  <si>
    <t xml:space="preserve">                                                                                                                                                                                                                                                                                                                                                                                                                                                                                                                                                                              Supply Chain Management and Logistics </t>
  </si>
  <si>
    <t xml:space="preserve">
MC305 (b)</t>
  </si>
  <si>
    <t xml:space="preserve"> Introduction: Evolution, importance, scope, concept of Supply Chain Management (SCM) and trade logistics; Supply chain management as a Management Philosophy; Function of SCM, Value chain for supply chain management; Design of SCM; Logistic activities – An overview, contribution of logistics at macro and micro levels; SCM and trade logistics; Logistics and competitive advantage; Logistics mix; Concept, span and process of integrated SCM; Difference between logistics and supply chain management, demand management; Forecasting-Need, quantitative and qualitative methods, Selecting the appropriate forecasting technique; Functional applications – HR, marketing, operations, finance, IT; Logistics organization - Logistics in different industries.                                                                                                                                                                                                                         Behavioural Issues in Supply Chain Management: Role of relationship marketing in SCM; Managing relationships with suppliers and customers; Captive buyers and suppliers; Strategic partnerships; Supplier-retailer collaboration and alliances.                                                                                                                                                                                                         Focus Areas of Logistics and Supply Chain Management: Product development process and SCM, purchasing cycle, types of purchases, JIT purchasing, strategic role of purchasing in the supply chain and total customer satisfaction; Purchasing vs. procurement, procurement strategies; Transportation: Introduction, objectives, different modes of transportation, importance of effective transportation system; Warehousing and inventory management: Reasons for warehousing, warehousing evaluation and requirements, warehousing location strategies, inventory- Introduction, objectives, concept of inventory, types of inventory, concept of inventory management, importance of inventory management, objectives of inventory management, different types of inventory costs, inventory management principles and approaches; Logistical packaging: Introduction, objectives, concept of logistical packaging, types of packaging material, packaging costs.                                                                                                                                                             Performance Measurement: Framework of performance indicators, methods of performance measurement, and the balanced score card approach, benchmarking, supply chain metrics (KPIs), performance measurement and continuous improvement                                                                                                            Trends and Challenges in Logistics and Supply Chain Management: Third party and fourth party logistic outsourcing- Challenges and future directions; Reverse logistics; Bullwhip effect; Push based and pull based systems; Green supply chain management; E-Commerce logistics: Requirements of Logistics in ecommerce, EDI, bar coding, RFID; Re-engineering the supply chain- Future directions. </t>
  </si>
  <si>
    <t xml:space="preserve">Industrial Psychology                </t>
  </si>
  <si>
    <t>MC306(a)</t>
  </si>
  <si>
    <t xml:space="preserve">
Introduction: Industrial psychology concept, development of industrial psychology, scope of Psychology industrial psychology and major problems of industrial psychology. 
Psychological Tests - Characteristics of psychological tests, types of tests, importance and limitations of psychological tests  
Attitudes and Job Satisfaction: Meaning, components of attitude, attitude formation, determination and change, and Cognitive theory of dissonance. Measuring the A-B Relationship. 
Job Satisfaction- Meaning, Theories, Causes, importance of Job Satisfaction, ways of measuring Job Satisfaction.   
Learning and Development: meaning and definitions of Learning, nature, component of learning, factors affecting learning, theories of learning classical conditioning, operant conditioning, cognitive and social theory. Conditions of the learning development process. 
Personality, Inter-Personal Relationship: Meaning, theories of personality, Personality, inter-personal relationship and group dynamics, determinant of inter personal relationship, management of interpersonal relationship and group dynamics, formal and informal group decision making. 
 Human Engineering and Stress Management: Work study, time study, motion study, fatigue study, monotony, boredom and work environment.  
Organizational stress: concept, causes, effects and coping strategies of stress. </t>
  </si>
  <si>
    <t xml:space="preserve">                                                                                                                                                                                                                                                                                          Strategic Human Resource Management </t>
  </si>
  <si>
    <t xml:space="preserve">MC306 (b) </t>
  </si>
  <si>
    <t xml:space="preserve">  Introduction: Evolution of Strategic Human Resource Management (SHRM); HR, SHRM &amp; Corporate Strategy; Challenges in SHRM; Resource based view of a firm; Investment perspective of SHRM; HR architecture; HR competencies.                                                                                                                                                                                                                              HR Strategies: Importance of HR in strategy formulation, Strategic approach to HR functions (planning, acquisition, training, development, reward and compensation); Managing workforce diversity.                                                                                                                                                                                                                SHRM in Practice: - Identifying strategic positions; Managing employee relations - Unions and strategic collective bargaining; Strategic change, Restructuring and SHRM; Employee engagement and wellbeing; Matching culture with strategy; Behavioral issues in strategy implementation.                                                                                                                                                                                                                                                                                                                          SHRM and Business Performance: SHRM for competitive advantage; High performance work systems and SHRM, HRM and firm performance, Evaluating SHRM effectiveness, HRM and customer outcomes, HR metrics; HC bridge Framework model.                                                                                                                                                                                                       Trends and Issues in SHRM: HR implications of mergers and acquisitions; Outsourcing and its HR implications; Human resource strategy in international context; HRM in developing countries; Technology and HRM, Corporate Ethics, Values and SHRM; Future of SHRM.</t>
  </si>
  <si>
    <t xml:space="preserve">Computer Application in Business </t>
  </si>
  <si>
    <t xml:space="preserve"> MC 307 </t>
  </si>
  <si>
    <t xml:space="preserve">
Modern Information Technology: Basic idea of Local Area Networks (LAN), Wide Net Works (WAN), E-mail, internet, Multimedia. 
Introduction to Windows: Write, Paintbrush, File Manager, Print Manager, Control Panel etc. 
Introduction and working with MS-Word in MS-OFFICE: Word basics Commands, Formatting; Text and documents; Sorting, Working with graphics; Introduction to mailmerge. 
Working with EXCEL: Excel basics; formatting, functions, chart feature; Working with graphics in Excel, Using worksheets as databases. 
Presentation with Power – Point: Power point basics; Creating presentations the easy way; Working with graphics in Power-Point; Show time; Introduction to Lotus smart suite for Data Sheet Analysis. Spreadsheets and their uses in business. 
Introduction to Tally: Maintenance of Accounting books along with financial statement analysis. 
Statistical Packages Useful in Business: Usage of statistical packages for analysis (as per availability) </t>
  </si>
  <si>
    <t xml:space="preserve">Security Analysis and Portfolio Management </t>
  </si>
  <si>
    <t>MC401</t>
  </si>
  <si>
    <t xml:space="preserve">Portfolio Analysis: Estimating rate of return and standard deviation of portfolio. Effect of combining the securities, Markowitz Risk-return optimisation. Portfolio Performance Evaluation: Measure of return, risk adjusted measures of return, market timing, evaluation criteria and procedures. Investment policies of Individuals, Tax saving schemes in India.                                                                                                                                                                                                                                                                                                                    Fundamental Analysis, Technical Analysis and Efficient Market Hypothesis.                                                                                                                                                                                               Single Index Model or Market Model: Portfolio total risk, portfolio market risk and unique risk, Simple Sharpe’s optimisation solution.                                                                         Capital Market Theory: Capital market line, security market line, risk free lending and borrowings.                                                                                                                                                Factor Models: Arbitrage pricing theory, two factor and multi- factor models, Principle of arbitrage, arbitrage portfolios. </t>
  </si>
  <si>
    <t xml:space="preserve">Entrepreneurship Development and  Project Management 
</t>
  </si>
  <si>
    <t>MC402</t>
  </si>
  <si>
    <t xml:space="preserve">Introduction: Concept of Entrepreneurship; Role of entrepreneurship in economic development; Factors impacting emergence of entrepreneurship; Types of entrepreneurs; Characteristic of successful entrepreneurs. Entrepreneurship Development and Leadership: Types of startups; Entrepreneurial training; Entrepreneurship Development Pogrammes; Characteristics of entrepreneurial leadership, Components of entrepreneurial leadership                                                                                                                                                                                                                                                          Identification of investment opportunities: Project ideas generation and screening. Phases in Project Management, Project feasibility study, Appraisal criteria and process; Methods of appraisal under certainty, uncertainty and risk.                                                                                                                                                                                                                           Market and demand analysis: Sources of information – primary and secondary; Demand forecasting and market planning; Technical analysis: Materials and inputs; Production technology; Product mix; Plant location and layout; Selection of plant and equipment.                                                                                                                                                                  Financial analysis: Cost of project and means of financing; Major cost components; Planning capital structure; Financing schemes of financial institutions.                                                                                                                                                                                                                                                                     Unit V Social cost benefit analysis: Meaning and methodology; L &amp; M and UNIDO approach; SCBA in India Project implementation; PERT and CPM. Problem of time and cost overrun, Project implementation practices in India. Project Review/control – Evaluation of Project. </t>
  </si>
  <si>
    <t xml:space="preserve">Strategic Management and Business Policy </t>
  </si>
  <si>
    <t>MC403</t>
  </si>
  <si>
    <t xml:space="preserve">
Strategic Management and Business Policy: Strategic Management – meaning, level at which strategy operates and essentials of strategic management process. Strategic management: awareness and change, E-V-R Congruence, Models of Strategic Management. Strategic Leadership and Decision Making. Business policy and genesis of strategic management and business policy. Strategy formulation- environmental appraisal, organizational appraisal and corporate level strategies. 
 Strategic Success: The Organizational Mission and Objectives: Vision, Mission and Objectives. Financial Analysis, Company Failure predicting company failure, symptoms and causes of company decline. Environmental Awareness and Management, SWOT Analysis. The competitive environment and competitive advantage: competition and the structure and regulation of industry in the United Kingdom, Analysing an industry, competitive advantage, successful competitive strategies. Competitive advantage through products, processes and service: the organisation‘s value chain, The value chain and competitive advantage marketing strategy, Research and development, innovation and new products, speed and competitive advantage operations management, Service ,not-for-profit and small businesses ,supply chain architecture, Service and total quality management .   
Financial Strategy: Financing and competitive advantage. Information, information systems and information technology, The strategy information challenge, information technology and competitive advantage. Planning and creating corporate strategy: Strategy formulation, planning and planning systems, strategic planning techniques. Strategic alternatives and market entry strategies: disinvestment strategies , strategic means, international strategies and selection of strategies. Issues in strategic growth: diversification and acquisition, acquisition, effective acquisition strategies, joint ventures and strategic alliances. Issues in strategic consolidation and recovery: the feasibility of recovery, retrenchment 
strategies, turnaround strategies, management buy outs, financing a buyout , management buy ins, managing recession, strategies for declining industries, implementing recovery strategies.   Corporate Strategy and Corporate Management Style: styles of corporate management, strategic management at the corporate level, the role of general managers, organizations in the late 1990s. Issues in strategic resource management: corporate resource planning, functional planning, policies, procedures, plans and budgets, crisis avoidance and management. Issues in strategic change management: issues in the management of change, strategies for implementation and change, power and politics. 
Unit V 
Strategic Implementation, Evaluation and Control: Strategy implementation- concept, nature, barriers and model of strategy implementation. Resource allocation- strategic budgeting, aligning resource allocation to strategy, factor affecting resource allocation and difficulties in resource allocation.  An overview of strategic evaluation and control, nature, importance, participants and barriers in strategic evaluation, requirements for effective evaluation. Strategic control- premise control, implementation control, strategic surveillance, and special control. Operation Control. Techniques of strategic evaluation and control. </t>
  </si>
  <si>
    <t xml:space="preserve">Advanced Financial Management and Policy </t>
  </si>
  <si>
    <t xml:space="preserve">MC 404AF(a) </t>
  </si>
  <si>
    <t xml:space="preserve">  Capital Structure Theory and Policy:  Concept, Meaning, Importance, Determinants of Capital structure, Optimum Capital Structure, Theories of capital structure. Financial Statement Analysis- Comparative Statement Analysis, Common Size Statement Analysis, Trend Analysis, Ratio Analysis. Financial and Operating Leverages.   
  Corporate Restructuring and Policy: Concept, Meaning, Objectives, Techniques of Corporate restructuring. Mergers and Takeovers: Types, Objectives, Legal and Procedural Aspect of Mergers and Takeovers, valuation and financing Mergers and Takeovers, An overview of Mergers and Takeovers in India. Financial Restructuring: Meaning, Objectives, Steps in Financial Restructuring, Reorganization of Capital, Buy-back of shares. Financial Management of Sick Unit.   Cost of Capital: Meaning, significance, Computation of Cost of Capital including CAMP, Weighted Average Cost of Capital.  
  Valuation of Securities: Valuation of Securities – Bonds and Equities. Shareholder Value and Corporate Governance.  
 Financial Derivatives and Policy:  Concept, Recent developments in financial derivative market. Financial Derivative Market in India- Structure, Regulatory Framework and Classification. Options- Concept, Uses, Types, Models – Black-Scholes, Put—Call Parity Relationship. Futures- Futures Market, Futures Contracts and Futures Trading.   Hedging- Concept, process, objectives, importance, foreign exchange risk and hedging. Swaps- Concept, Basic Swap structure and Growth of Swap Market.    
 </t>
  </si>
  <si>
    <t>Business Taxation</t>
  </si>
  <si>
    <t xml:space="preserve">MC 404AF(b) </t>
  </si>
  <si>
    <t xml:space="preserve">
Kautlia’s Economic Thought on Business Taxes. Concepts of Goods and Services Tax Act, 2017. Provisions relating to supply of goods or services or both. Levy of Central GST (CGST), State GST (SGST) Union Territory GST (UTGST) and Integrated GST (IGST).  
 Exemptions of Goods and Services from tax. Provisions relating to Place and Time of supply of Goods and Services.  
Parameters for determining the value of supply of Goods and Services Tax. Reverse charges mechanism. Registration under GST: Persons liable to get registered, Compulsory Registration, Registration Procedure, Reverse Charge Mechanism, Composition Scheme and assessment under composition scheme; Zero rated supply; Exemption from GST, GST tax rate. 
 Input Tax Credit (ITC), Eligibility and conditions for taking Input Tax Credit, Apportionment of ITC and Blocked Credit; Various Documents under GST- Tax Invoice, Bill for Supply, Debit Note, Credit Note, Payment Voucher, Receipt Voucher, E-way bill, HSN Code and SAC Code.  
Assessment and Administration of GST - Types of GST Returns, Types of Assessment &amp; Assessment Procedures, Role and Functions of GST Council, Tax Authorities and their powers; Tax deduction at Source &amp; Tax Collection at Source, Refund of Tax </t>
  </si>
  <si>
    <t xml:space="preserve">Forensic Accounting and Auditing </t>
  </si>
  <si>
    <t xml:space="preserve">MC 404 AF ( C) </t>
  </si>
  <si>
    <t xml:space="preserve">Forensic Accounting &amp; Fraud Auditing Fundamentals: Meaning, nature and scope, Auditors liability for undetected frauds, Fraud auditing (forensic audit) phases: Recognition and planning, Evidence collection and evaluation, Communication of results  Unit II Fraud Definition &amp; Taxonomy: Ingredients of fraud, why is a fraud committed and who commits a fraud? , Meaning and nature of corporate fraud, concept of fraud under Companies Act 2013, frauds for and against a company, victims of fraud.  Unit III Types of Corporate Frauds: Bribery and corruption, Misappropriation of assets, Manipulation of financial statements, Procedure-related frauds, Corporate espionage, Fraud in e-commerce. Fraud PreventionStrategies, Fraud prevention for consumers and businesses. UNIT IV  Auditing: Concept Type, Principles, Internal Control- Internal Check and Internal Audit, Vouching and Verification of Assets and Liabilities. UNIT V Dividend and Divisible Profits, Company Auditor: Qualifications and disqualifications, Appointment, Removal, Remuneration, Rights, Duties and Liabilities, Audit Committee, Auditor’s Report: Contents and Types, Auditor’s Certificates. </t>
  </si>
  <si>
    <t xml:space="preserve">Or Marketing </t>
  </si>
  <si>
    <t xml:space="preserve">Consumer Behaviour </t>
  </si>
  <si>
    <t xml:space="preserve">MC 404MKT (a) </t>
  </si>
  <si>
    <t xml:space="preserve">  Consumer Behaviour: Importance and nature of consumer behaviour; Types of consumers and their role; Consumer behaviour and marketing concept; Changing profile of Indian consumers and new consumption patterns; Conducting consumer research – overview of process, complexities and issues.    Consumer Decision Making Process: Buying motives; Buying roles; Consumer buying process; Stages and levels of consumer decision making; Business buying behaviour- an overview; Theories of motivation and its application.   Personal Factors Affecting Consumer Behaviour: Demographic characteristics; Family, Family life cycle and consumer decision making; Household influence onconsumer buying behaviour; Needs and motivation; Perception; Perceptual mapping and positioning; Value perceptions; Attitude and attitude change; Attitude models; Learning and learning theories; Consumer involvement- antecedents and consequences; Personality- Concept and personality theories; Psychographics; Life style and applications.    Socio-Cultural Determinants of Consumer Behaviour: Reference group influences- Theories of reference group and applications; WOM communication and opinion leaders; Social class and social class stratification in India; Understanding cultural and sub-cultural   Models of Consumer Behaviour and Business Buying Behaviour: An overview of contemporary models; Deterministic and probabilistic approaches; Contemporary Models of consumer behaviour. </t>
  </si>
  <si>
    <t xml:space="preserve">Retail Management </t>
  </si>
  <si>
    <t xml:space="preserve">MC404MKT (b) </t>
  </si>
  <si>
    <t xml:space="preserve"> Retailing: Concept, Characteristics, importance and functions; Theories of retailing: Retailing in India. Strategic Planning in retailing; Planning for global retailing. Retailing Formats: Classifying retail institutions according to ownership, store based and non-store based retail organizations. Planning location of retail institution; Trading area analysis, deciding the most desirable type of location, choice of a general location, choosing and evaluating a particular site.  Human Resource Management in retailing: Objectives and function; setting up a retail organization, organizational patterns in retailing. Managing store employees. Unit III Store Operations Management: blueprinting operations; deciding stores layout; store design and displays; energy management; loss prevention and security issues. Customer Service: Concept and importance, developing service strategy; service quality dimensions and GAPS model; Retailing customers. Unit IV Financial management in retailing: Sources of finance, FDI in retail; analysis of financial and operational performance, retail audit. Unit V Applications of information technology in retailing:  Social, ethical and legal aspects in retailing. </t>
  </si>
  <si>
    <t xml:space="preserve">MC 404 MKT (C) </t>
  </si>
  <si>
    <t xml:space="preserve"> Nature, Characteristics and Potential of Rural markets in India. Socio-Cultural, economic and other environmental factors affecting rural marketing: Attitudes and behavior of the rural consumers and farmers. Marketing of Consumer durables and non-durable goods and services in the rural Markets with Special Reference to product Planning, Media Planning , Planning of Distribution Channels and organizing personnel selling in rural markets in India. Marketing of agricultural inputs with special reference to fertilizers, seeds and tractors. 
Organisation and functions of agricultural marketing in India-Classification of agricultural products with particular reference to seasonality and perish ability. Marketing Structure and Performance, Processing facilities for different agricultural products.    Role of Warehousing, Determination of Agricultural prices and marketing margins. Role of Agricultural price commission. Role of Central and State Government, Institutions and Organisations in agricultural marketing.  Unique features of commodity markets in India. Problems of agricultural marketing. Nature, Scope and Role of co-operative marketing in India. </t>
  </si>
  <si>
    <t xml:space="preserve">Human Resource Development </t>
  </si>
  <si>
    <t xml:space="preserve">MC 404 HRM (a) </t>
  </si>
  <si>
    <t>Introduction to Human Resource Development: Historical perspective, emergence of HRD, conceptualizing critical HRD; Contemporary realities and future of HRD; Andragogy and life-long learning.    Theoretical approaches to Human Resource Development: Social capital theory, learning network theory, relevance of systems theory to HRD, human capital theory and screening theory of HRD.   Human Resource Development Process: Identifying HRD needs; Designing and developing effective HRD programs; Evaluating effectiveness of HRD Programs; HRD interventions.  Integrating learning with work: Theories of learning, trends in workplace learning, learning interventions; Transfer of learning; Strategic learning and leadership; Learning organizations and organizational learning.  Human Resource Development Trends: New ways of working and employability; Coaching, mentoring and management of performance; Virtual HRD; Workforce diversity and HRD.</t>
  </si>
  <si>
    <t xml:space="preserve">Management of Industrial Relations </t>
  </si>
  <si>
    <t xml:space="preserve">MC HRM (b) </t>
  </si>
  <si>
    <t xml:space="preserve"> Industrial Relations Perspectives: Concept, Scope &amp; Objectives, Industrial Relations &amp; Emerging Socio economic Scenario, Industrial Relations &amp; the State Industrial Relations in India, Emerging trends in Industrial Relations, Industrial Relations and technological change.  Trade Unions – Functions and Objectives; Development of trade Unions in India; Pattern of trade Unions in structure, Central trade Union organization; Registration and Recognition of trade Unions; Management of trade Unions; Problems of India trade Union Movement; White collar and Managerial trade Unions; Employers Association; Trade Union response toward liberalization and technological change. Employee response to industrial restricting and organization re-engineering. Future of Trade Unions.  Dynamics of Industrial Conflicts; Discipline and Grievance Management. Contemporary issues in industrial conflicts.   Nature and types of collective Bargaining; Emerging trends in collective Bargaining, Productivity bargaining, negotiation and collective bargaining settlement, Settlement Machinery.  Col-ownership Management – Concept, Significance and Historical Development; Types of workers participation in Management, Practices; Level of Participation; Models in WPM; Co-ownership Forms of WPM. Issues in Labour Flexibility participation; Strategies and Planning for Implementing WPM effectively. Empowerment and Quality Management</t>
  </si>
  <si>
    <t xml:space="preserve">Labour Legislation and Employee Welfare </t>
  </si>
  <si>
    <t xml:space="preserve">MC HRM (C) </t>
  </si>
  <si>
    <t xml:space="preserve">  Evolution of Industrial workers: Meaning, Its various phases, Need for Labour Legislation in India The concept of Labour welfare: definition, Scope and Objectives, welfare work and social work .Main recommendations of second National Labour Commission, The Trade Union Act. 1926.    Payment of Wages Act, 1936.The Minimum Wages Act, 1948, Contract Labour Act 1970,   The Maternity Benefits Act,1961. The Payment of Bonus Act, 1965.    The Workmen Compensation Act, 1923, Adjustment processes and Voluntary Retirement schemes, The ESI Act 1948.   The Factories Act, 1948. The Employees Provident Fund and Miscellaneous Provisions act 1952.  </t>
  </si>
  <si>
    <t xml:space="preserve">Project Report and VivaVoce </t>
  </si>
  <si>
    <t xml:space="preserve"> MC405 </t>
  </si>
  <si>
    <t>Comprehensive Viva-Voce ( Based on Courses Studied  during all  Four Semesters)</t>
  </si>
  <si>
    <t>MC406</t>
  </si>
  <si>
    <t xml:space="preserve">Indian Ethos , Life Skills and Business </t>
  </si>
  <si>
    <t xml:space="preserve">MC –GE-II </t>
  </si>
  <si>
    <t xml:space="preserve"> The Concept of Ethics: Meaning and theories; Ethical Dilemma and Critical Thinking in the light of Vishad Yoga; Ethics and Dharma; Ethics and Religion; Significance of Ethics in business and Management.  The Concept of Values: Values and Bhagvad Gita; Values and four Purushawarthas; Values and Yoga philosophy; Relevance of values in modern business and management.  The Concept of Spirituality: Spirituality and Science; Spirituality and Culture; Spirituality and Humanism; Lessons for Leadership, Inter-Personal Relations, Team Building and Business.  Yoga of Wisdom and Work: Yoga of Wisdom (Sankhaya Yoga); Yoga of Work (Nishkam Karma)- Law of Karma; Significance of Yoga of Wisdom and Work in Decision Making and Management. Techniques for Inner Engineering: Meditation –Yoga, Silent Sitting and Mindfulness; Devotion - Singing; Inner engineering and Organizational effectiveness. </t>
  </si>
  <si>
    <t>Commerce</t>
  </si>
  <si>
    <t>English</t>
  </si>
  <si>
    <t>Shakespeare and his Contemporaries</t>
  </si>
  <si>
    <t>History of English Literature: Nineteenth and Twentieth Centuries</t>
  </si>
  <si>
    <t>Course XIII</t>
  </si>
  <si>
    <t>Course  X IV</t>
  </si>
  <si>
    <t>Course XV</t>
  </si>
  <si>
    <t>Course XVI</t>
  </si>
  <si>
    <t>Evening Studies</t>
  </si>
  <si>
    <t xml:space="preserve">Legislative Support. Skill Enhancement  </t>
  </si>
  <si>
    <t>SEC-1-POLS203</t>
  </si>
  <si>
    <t>This course will acquaint and develop the students with the legislative  process in India at national as well as state levels. It will  also deepen their understanding of PRIs and its importance for our democracy.</t>
  </si>
  <si>
    <t>Public Opinion and Survey Research                                                                                                                                                             .</t>
  </si>
  <si>
    <t xml:space="preserve"> SEC-2- POLS204</t>
  </si>
  <si>
    <t>This course will introduce the students various principles  and practices of public opinion.  It will familiarize them with methods of social research both  qualitative as well as quantitative.</t>
  </si>
  <si>
    <t>Democratic Awareness                                                                                                                                                                                                                                                                                                                                                              Through Legal Literacy</t>
  </si>
  <si>
    <t>The objective of this course is to enable students to understand the legal system in India and functioning of different courts. Democratic awareness of the students will deepen when they understand different available rights and duties.</t>
  </si>
  <si>
    <t>The course enables to understand the discourse on gender, environment and sustainable development that will develop the  ability of students to know the  repurcussions of contemporary  developments on marginalizes sections of groups in our society.</t>
  </si>
  <si>
    <t xml:space="preserve">SEC-4-POLS 304 </t>
  </si>
  <si>
    <t>This course introduces the students with Peace and Conflict Resolution including key concepts and related theories.</t>
  </si>
  <si>
    <t xml:space="preserve">Know the fundamental concepts Orthogonal curvilinear coordinates. Conditions for orthogonality. Fundamental triads of mutually orthogonal unit vectors. </t>
  </si>
  <si>
    <t>This course is enable to students to understand  the concept of  Development and Structural Change in
different phases of growth and policy regimes across sectors and
regions.</t>
  </si>
  <si>
    <t>This course is enable to make the students to understand  business environment  and start ups.</t>
  </si>
  <si>
    <t>Historical Tourism</t>
  </si>
  <si>
    <t>This course is enable to make the students to develope thier  skill through visit, fieldwork and survey of important  tourist places.</t>
  </si>
  <si>
    <t>Environmental Issues in India</t>
  </si>
  <si>
    <t xml:space="preserve">Through this paper students understands  social perspective of environment and studying Geography, Ecology and Cultures in Pre-Colonial, Colonial and Independent India in references of land,forests, rivers,waer, trible and pastoralis, pollution,Bio-diversity etc. </t>
  </si>
  <si>
    <t>History of Himachal Pradesh, 1815-1972</t>
  </si>
  <si>
    <t xml:space="preserve"> This paper helps students to understand political condition of  Himahcal Pradesh through its  Hill States, Gorakha's invasion, establishment of British Paramountey, Revolt of 1857, Praja Mandal Movements and the birth of modern Himachal Pradesh with the contribution of Dr. YS Parmar and many socio-economic reforms.</t>
  </si>
  <si>
    <t>Craft and Artisans Living Traditions</t>
  </si>
  <si>
    <t>This Course introduces students to the rich and living traditions of crafts and articans of India through stone carvers, folk painters, metal crafts; ivory, gems, jewellery, wood work, weaving, basketry, textile and carpet weaving with a visit/field work/survey of/to  an craft exhibition/museum/art gallery/cottege industry for prectical knowledge.</t>
  </si>
  <si>
    <t>Understanding Heritage</t>
  </si>
  <si>
    <t>Museums and Archives</t>
  </si>
  <si>
    <t>Introduction to Indian Art</t>
  </si>
  <si>
    <t xml:space="preserve">This course has a theme of developing and understanding of the students on various key terms of art appriciation: art, craft, sculputure, relief, painting, miniature, mural, fresco, rangoli art with a visit/field work/survey of/to at emple, museum, mosque, art gallery, important architectural site. </t>
  </si>
  <si>
    <t>ENG AEEC/ SEC 204</t>
  </si>
  <si>
    <t>ENG AEEC/ SEC 301</t>
  </si>
  <si>
    <t>ENG AEEC/ SEC 302</t>
  </si>
  <si>
    <t xml:space="preserve">Understanding the in-built control mechanisms over Styles of Handling Inter-personal Conflicts and Managing Conflict Management </t>
  </si>
  <si>
    <t xml:space="preserve">Understanding the in-built control mechanisms over Styles of Handling Inter-personal Conflicts and Managing Conflict Management 
Process. </t>
  </si>
  <si>
    <t>PUBA309-A</t>
  </si>
  <si>
    <t>This course is enable to make the students to develope thier  skill E-Governance in Government Departments/Institutions/Agencies; Transforming Administrative Culture E-Governance and Good Governance.</t>
  </si>
  <si>
    <t xml:space="preserve">चलचित्र लेखन </t>
  </si>
  <si>
    <t xml:space="preserve">चलचित्र आज विज्ञान का एक आकर्षक ,आवश्यक एवं अभिन्न अंग बन चुका है । चलचित्र में विज्ञान द्वारा रोजगार  और व्यापार को बढ़ावा मिलता है ।
 बाल -विवाह , विधवा विवाह उंल्लघन, बाल श्रम, छुआछूत जात - पात आदि कुरीतियों को चलचित्र के माध्यम से संदेशात्मक रूप से दिखाया जाता है ।
 चलचित्र के माध्यम से विद्यार्थी उन विषयों पर विचार कर ज्ञान प्राप्त कर सकते है तथा जागरूक व्यक्ति बुराइयों के खिलाप लड़ भी सकते है ।
</t>
  </si>
  <si>
    <t>संभाषण कला </t>
  </si>
  <si>
    <t xml:space="preserve">संभाषण जिसे समान्यत: बातचीत अथवा वार्तालाप कहते है यह अकेले मे सम्भव नही होता इसके लिए दो या दो से अधिक व्यक्तियों की आवश्यकता होती है।विद्यार्थियों की भावनाओं एवं संवेदनाओं के आदान - प्रदान के लिए संभाषण आवश्यक है। स्वागत - विदाई , शंका - समाधान आदि क्रिया व्यापारों के लिए संभाषण आवश्यक है। क्योंकि इसके माध्यम से बात बनती है और काम चलते है। मनुष्य संभाषण के माध्यम से अपने गुण - दोषों के साथ - साथ दूसरों के गुण दोषों का विशेष विवेचन कर सकता है।
</t>
  </si>
  <si>
    <t xml:space="preserve">सर्जनात्मक लेखन के विविध क्षेत्र </t>
  </si>
  <si>
    <t xml:space="preserve">  सर्जनात्मक लेखक जीवन के विभिन्न पहलुओं से सम्बन्ध बनाता है। और सामाजिक स्थितियों और घटनाओं के विषय में जानकारी देते हैं। सृजात्मकता  एक आदर्श वैचारिकता है जो एक विद्यार्थी के मस्तिष्क की कल्पना पूर्ण स्वभाविक प्रकृति है तथा विद्यार्थियों से सम्बन्धित उसके अतीत और वर्तमान के परिवेश से प्रभावित है। 
</t>
  </si>
  <si>
    <t xml:space="preserve">संगणक और इंटरनेट ने पिछले वर्षों में विश्व में सूचना  क्रांति ला दी है । आज कोई भी भाषा संगणक से दूर रहकर लोगों से जुड़ी नहीं रह सकती । संगणक के विकास के आरंभिक काल में अंग्रेजी को छोड़कर विश्व की अन्य भाषाओं के संगणक पर प्रयोग की दिशा में बहुत कम ध्यान दिया गया ।
एक सर्वे के अनुसार , भारत में देखे जाने वाले ऑनलाइन वीडियो में 58% वीडियो  हिंदी में होते है।जबकि केवल 16% अंग्रेजी में ।2019 में  गूगल के आंकडों के अनुसार  पूरे विश्व में  गूगल असिस्टेंट का दूसरा सबसे अधिक उपयोग हिंदी में हो रहा है ।
</t>
  </si>
  <si>
    <t xml:space="preserve">समाचार संकलन और लेखन </t>
  </si>
  <si>
    <t xml:space="preserve">समाचार संकलन और लेखन के माध्यम से समाज में घटित देश - विदेश की जानकारी विद्यार्थियों को प्राप्त होती हैं ।  देश व दुनिया की जानकारी प्राप्त करके उनका मनोवैज्ञानिक विकास होता है, तो सभ्य समाज के निर्माण में अहम भूमिका निभाता है ।
</t>
  </si>
  <si>
    <t xml:space="preserve">This course is enable to make the students to develope thier  skill,Cesus and Sampling, Collection of data, Sampling and Non-Sampling Error,Measure of Central Tendency, Despersion measure and Significance </t>
  </si>
  <si>
    <t>This course is enable to make the students to develope thier  skill Theories of Population,Structure and Characteristics of Population, Component and Measurement,Migration and Urbanisation, Concept , Types and Indian Population.</t>
  </si>
  <si>
    <t>This course is enable to make the students to develope thier  skill Rural Development, MGNREGA, Rural Poverty, Nature Trend and Causes.</t>
  </si>
  <si>
    <t>Taxation Practices and Administration</t>
  </si>
  <si>
    <t>MC 1.5</t>
  </si>
  <si>
    <t>Project Reports, Seminar, Assignment</t>
  </si>
  <si>
    <t>https://drive.google.com/file/d/12-hyqVIcK8TugYW_oId4rXH-jFSSUeVr/view?usp=sharing</t>
  </si>
  <si>
    <t>Computer Application in Business</t>
  </si>
  <si>
    <t>MC 3.1</t>
  </si>
  <si>
    <t>MC 4.5</t>
  </si>
  <si>
    <t>Project Reports and Viva-Voce</t>
  </si>
  <si>
    <t>MC 4.6</t>
  </si>
  <si>
    <t>Corporate Governance and Business Ethics</t>
  </si>
  <si>
    <t>MC4.6</t>
  </si>
  <si>
    <t>Regional Centre, Dharamshala</t>
  </si>
  <si>
    <t>Other</t>
  </si>
  <si>
    <t>XII(i)</t>
  </si>
  <si>
    <t>Project Work, Workshop, Discussion, Assignments, Presentation, Quiz/Seminar, Collection of research data (at Primary &amp; Secondary level)</t>
  </si>
  <si>
    <t>XII (ii)</t>
  </si>
  <si>
    <t>Micro Economics</t>
  </si>
  <si>
    <t>IX (iv)</t>
  </si>
  <si>
    <t>Economics of Dev. And Planning</t>
  </si>
  <si>
    <t>IX (i)</t>
  </si>
  <si>
    <t xml:space="preserve">Regional Economics </t>
  </si>
  <si>
    <t>IX (ii)</t>
  </si>
  <si>
    <t>Basic Mathmatics</t>
  </si>
  <si>
    <t>Blackboard Teaching, Assignments, Group Discussion, Quiz/Seminar</t>
  </si>
  <si>
    <t>Growth and Structure of English language</t>
  </si>
  <si>
    <t>Indian Writting in English</t>
  </si>
  <si>
    <t>Indian Writting in Translation</t>
  </si>
  <si>
    <t xml:space="preserve">Provinces,Lithification , Rock Characterization and utilization  </t>
  </si>
  <si>
    <t xml:space="preserve">Geodynamics </t>
  </si>
  <si>
    <t xml:space="preserve">Fuel Geology  </t>
  </si>
  <si>
    <t xml:space="preserve">Exploration Geophysics </t>
  </si>
  <si>
    <t xml:space="preserve">Ore geology </t>
  </si>
  <si>
    <t xml:space="preserve">. Identification of sedimentary rocks in hand specimen &amp; in thin sections, Grain size analysis
.Megascopic &amp; Microscopic Study of minerals and associations
</t>
  </si>
  <si>
    <t xml:space="preserve"> Xll</t>
  </si>
  <si>
    <t xml:space="preserve"> Paleontology &amp; Stratigraphy</t>
  </si>
  <si>
    <t xml:space="preserve">. Morphological Study of phylum
. Taxonomy of Foraminiferal taxa
.Study of specimens of rock types of Indian Formations &amp; geological age interference
</t>
  </si>
  <si>
    <t xml:space="preserve"> Hydrogeology &amp; Fuel Geology</t>
  </si>
  <si>
    <t xml:space="preserve">.Study of earthquake zones, orogenic belts and tectonic divisions of India
. Identification of various parameters to identify rock types
. Interpretation of Satellite Imagery for soil,lithology, groundwater and glaciers
</t>
  </si>
  <si>
    <t xml:space="preserve"> Field Excursion</t>
  </si>
  <si>
    <t xml:space="preserve">. Study of regional geology including rocks, minerals and fossils of an area
Construction of litholog of mapped area
</t>
  </si>
  <si>
    <t xml:space="preserve"> Engineering Geology &amp; Exploration Geophysics</t>
  </si>
  <si>
    <t>भाषा विज्ञान</t>
  </si>
  <si>
    <t>C-IV</t>
  </si>
  <si>
    <t xml:space="preserve">
1.परियोजना कार्य
2. परिचर्चा
3. परिसंवाद
4. प्रस्तुति
5. लिखित परीक्षण द्वारा प्रातिभ थाह 
</t>
  </si>
  <si>
    <t>हिंदी भाषा एवं देवनागरी लिपि</t>
  </si>
  <si>
    <t>C-VIII</t>
  </si>
  <si>
    <t>C-X</t>
  </si>
  <si>
    <t>अनुवाद विज्ञान: व्यावहारिक पक्ष</t>
  </si>
  <si>
    <t>C-XV</t>
  </si>
  <si>
    <t>A Study of Ancient World Civilization</t>
  </si>
  <si>
    <t>Course-2</t>
  </si>
  <si>
    <t>Teaching of prescribed syllabus with the use of map, Group Discussion, Visits of historical sites, Assignment of specific topics, Quiz/History Workshop for enhancement of learning skills of History writing.</t>
  </si>
  <si>
    <t>Ancient Indian Archaelogy</t>
  </si>
  <si>
    <t>Course-3(A)</t>
  </si>
  <si>
    <t>History of the Indian Independendence struggle 1857-1947</t>
  </si>
  <si>
    <t>Course-6(C)</t>
  </si>
  <si>
    <t>Post-Independence</t>
  </si>
  <si>
    <t>Course-8(C)</t>
  </si>
  <si>
    <t>Institutional and Administrative History of India(1765-1947)</t>
  </si>
  <si>
    <t>Course-9(C)</t>
  </si>
  <si>
    <t>Economics History of India 1750-1947</t>
  </si>
  <si>
    <t>Course-11(C)</t>
  </si>
  <si>
    <t>Law</t>
  </si>
  <si>
    <t xml:space="preserve">Law of contract </t>
  </si>
  <si>
    <t>Training, Moot Court Practices, Legal Aid Clinic</t>
  </si>
  <si>
    <t>Cyber law</t>
  </si>
  <si>
    <t>Alternative disputes resolution</t>
  </si>
  <si>
    <t>Company law</t>
  </si>
  <si>
    <t>Taxation law</t>
  </si>
  <si>
    <t>XXVI</t>
  </si>
  <si>
    <t>Moot court</t>
  </si>
  <si>
    <t>XXVIII</t>
  </si>
  <si>
    <t>Intellectual property law</t>
  </si>
  <si>
    <t>XVIII</t>
  </si>
  <si>
    <t>Drafting pleading and conveyance</t>
  </si>
  <si>
    <t>Family law</t>
  </si>
  <si>
    <t>Business School</t>
  </si>
  <si>
    <t>Security Analysis &amp;amp; Investment Management</t>
  </si>
  <si>
    <t>Assignment, Presentation, Class test, Quiz, Seminar,Business Games, Simulation,Expert Talk, Guest Lecture</t>
  </si>
  <si>
    <t>Projects Planning, Analysis and Management</t>
  </si>
  <si>
    <t>FM – 10</t>
  </si>
  <si>
    <t>MM – 04</t>
  </si>
  <si>
    <t>HRM – 02</t>
  </si>
  <si>
    <t>Strategic Human Resource Development</t>
  </si>
  <si>
    <t>HRM – 05</t>
  </si>
  <si>
    <t>Fundamentals of Programming
Using C</t>
  </si>
  <si>
    <t>Computer Organization and
Architecture</t>
  </si>
  <si>
    <t>Government and Poltitics in India</t>
  </si>
  <si>
    <t>Assignment,Presentation, Quiz/Seminar</t>
  </si>
  <si>
    <t>Scoiety Economy and Politics in Himachal Pradesh</t>
  </si>
  <si>
    <t>VYAKARANA</t>
  </si>
  <si>
    <t>Blackboard Teaching, Assignments, Group Discussion</t>
  </si>
  <si>
    <t>NIBANDH TATHA ANUWAD</t>
  </si>
  <si>
    <t>Physics</t>
  </si>
  <si>
    <t>PHYMS-101</t>
  </si>
  <si>
    <t xml:space="preserve">Section A
 Complex Variables: 
Analyticity of the function of a complex variable, Cauchy integral theorem and formula. Expansion of an analytic function; Taylor and Laurent series. Residue theorem, contour integration, Jordan Lemma. Applications in evaluation of definite integrals. Dispersion relation, saddle point method.
 Vector Spaces:
Vector Spaces and Matrices; linear independence, Bases; dimensionality; inner product; linear transformations. Matrices; Inverse; Orthogonal and Unitary matrices; Independent elements of a matrix; Eigen-values and eigen-vectors; Diagonalization; Complete orthonormal set of functions.        
Section B
 Special and Orthogonal Functions:
Partial differential equations, separation of variable technique in Cartesian, Spherical, Cylindrical Coordinates. Special functions related to these equations (Laguerre, Bessel's, Legendre and Hermite) and their applications to boundary value problems, Sturm-Liouville theory and orthonormal eigen-functions. Beta and Gamma functions. Fourier and Laplace transforms and their properties. Applications of Laplace Transforms to solve differential equations.
Section C
 Green's Function: 
Non homogeneous boundary value problems and Green's functions in one dimension. Eigen-function expansion of Green's function. Fourier transform method of constructing the Green's function, Green's function in 3-dimensions, application to scattering problem 
     Group Theory:
Postulates, multiplication tables, subgroup, direct product group, isomorphism and homomorphism. Representation of a group, Schur's Lemma and orthogonality theorem (Statement only), reducible and irreducible representation. Permutation group C42 group (group of the symmetry of a square), Lie group, Lie algebra, orthogonal groups and unitary group.      
Analyticity of the function of a complex variable, Cauchy integral theorem and formula. Expansion of an analytic function; Taylor and Laurent series. Residue theorem, contour integration, Jordan Lemma. Applications in evaluation of definite integrals. Dispersion relation, saddle point method.
 Vector Spaces:
Vector Spaces and Matrices; linear independence, Bases; dimensionality; inner product; linear transformations. Matrices; Inverse; Orthogonal and Unitary matrices; Independent elements of a matrix; Eigen-values and eigen-vectors; Diagonalization; Complete orthonormal set of functions. 
</t>
  </si>
  <si>
    <t>PHYMS-102</t>
  </si>
  <si>
    <t xml:space="preserve">Section A
 Variational Principles and Lagrangian Formulation of Mechanics:
D'Alembert's Principle and Lagrange's equations. Constraints and generalized coordinates. Calculus of variations, Hamilton's principle and derivation of Lagrange's equation from it. Extension to non-holonomic and non-conservative systems. Symmetry properties of space and time and the corresponding theorems (with reference to cyclic coordinates). Simple applications of Lagrangian formulation for a single particle and a systems of particles. Lagrangian formulation of relativistic mechanics.               
 Central Force Problem: 
Equations of motion and first integrals. Equivalent one dimensional problem and classification of orbits. The virial theorem. Differential equation for a orbit with a general power law potential. Applications: Kepler problem; scattering in c.m. and lab-coordinates.           
Section B
 Kinematics and Dynamics of Rigid Bodies:
Generalized coordinates of a rigid body, orthogonal transformations and the transformation matrix. The Euler's angles and Euler's theorem on motion of rigid bodies, infinitesimal rotations, motion in a rotating frame of reference, Coriolis force on (i) air flow on the surface of earth (ii) projectile motion (iii)atomic nuclei. Angular momentum and Kinetic energy of motion about a point. Moment of inertia tensor, the principle axis transformation. Euler's equation of motion. 
Applications: Torque free motion of a rigid body. Heavy symmetric top with one point fixed.           
Hamilton-Jacobi Theory:
The Hamilton-Jacobi equation for (i) Hamilton's principle function, and (ii) Characteristics function. Separation of variables in Hamilton- Jacobi equation. Action angle variables. Applications: Harmonic oscillator with Hamilton-Jacobi and action angle variable methods. Kepler's problem with action angle variable method. The transition from discrete to continuous system.    
Section C
 Hamiltonian Formulation of Mechanics: 
Legendre's transformations and Hamilton's equations of motion. Derivation of Hamilton's equations from variational principle. The principle of least action. Canonical transformations; Poisson's and Lagrangian brackets, their invariance under a canonical transformation, equations of motion in the Poisson's bracket notation; infinitesimal canonical  transformations, constants of motion and symmetry properties.
Applications: Hamiltonian formulation of (i) harmonic oscillator and (ii) relativistic mechanics. Examples of canonical transformations, with reference to harmonic oscillator. Example of Poisson bracket, (i) harmonic oscillator; (ii) angular momentum.             
Lagrangian and Hamiltonian Formulations for continuous systems and fields: Transition from discrete to continuous system, Lagrangian  formulation for continuous systems stress- energy tensor and conservation theorems. Hamiltonian formulation others theorems.
</t>
  </si>
  <si>
    <t>Electronics-I</t>
  </si>
  <si>
    <t>PHYMS-103</t>
  </si>
  <si>
    <t xml:space="preserve">Section A:
Sequential Logic: Flip-Flop: Al-Bit memory-The RS Flip-Flop, JK- Flip-Flop, JK-master slave-Flip-Flop, T Flip-Flop, D- Flip-Flop-Shift Registers, Synchronous and Asynchronous Counter,  Cascade Counters, A/D and D/A Converters.
Microprocessors:  Introduction  to microcomputers – input/output- interfacing devices  8085 CPU – Architecture- BUS timings- Demultiplexing the address bus generating control signals- Instruction Set – Addressing  Modes- Illustrative Programmes – Writing Assembly  Language Programmes,  Looping, Counting  and Indexing – Counters  and Timing Delays- Stack and Subroutine. 
Section B:
Operational amplifiers: Differential amplifiers-circuit configuration-Dual Input, Balanced Output, Differential Amplifier-DC analysis-AC analysis, Inverting and Non- Inverting Inputs, CMRR-constant current bias level translator. Block diagram of typical Op-amp-analysis, Open loop configuration, Inverting and Non-Inverting Amplifiers, Op-Amp with negative feedback-voltage series feedback –effect of feedback on closed loop gain, Input Resistance, Output Resistance Bandwidth and Output Offset Voltage, Voltage Follower, Practical Op-Amp Input Offset voltage-Input Bias Current-Input Offset current, Total Output Offset Voltage, CMRR frequency response, DC and AC Amplifiers, Summing, Scaling and Averaging Amplifiers, Instrumentation Amplifiers, Integrator and Differentiator.
Section C: 
Microwave Devices:  Klystron amplifiers, Velocity Modulation, Basic principle of two Cavity Klystron, Reflex klystron, Traveling Wave Tubes (TWT) , Transferred Electron Devices ( Gunn Diode) , Tunnel Diode,  IMPATT Diode, TRAPATT Diode.
Microwave Communications:  Advantages and Disadvantages of Microwave Transmission, Loss in free space, Propagation of microwaves, Atmospheric effects  on propagation, Fresnel zone problem, Ground reflection, Fading sources, Detectors, Components, Antennas  used in MW Communication Systems. 
</t>
  </si>
  <si>
    <t>PHYMS-104</t>
  </si>
  <si>
    <t xml:space="preserve">Section A
Basics: Computer arithmetic, machine precision, types of errors, subtractive cancellation, multiplicative error, errors and their estimation, flowcharting and algorithms, error propagation, errors in algorithms. Computer languages (Procedural and object oriented), Brief recapitulation of FORTRAN, C, C++,  operating systems (proprietary and open source), shells, editors and programs, modular and top-down programming, Simulation and computation (examples: radioactive decay, area of a pond, value of pi) 
Root Finding: Solutions of non-linear equations by plotting method, bisection method, false position method, Newton Raphson method, secant method, order of convergence in different methods. Application: developing an algorithm to find bond angle of a diatomic molecule using a modeled interaction potential.
Monte Carlo Methods: True random numbers, pseudorandom numbers, generators for pseudorandom numbers,. Tests for pseudo random number generators. Monte carlo method: Applications: Random walk, Radioactive decay simulation, area of an irregular plane, value of pi, multidimensional integration, variance reduction, importance sampling, non uniform randomness, von-neumann rejection.
Differentiation: Forward Difference, Central Difference, unstable nature of differentiation. Differentiation of interpolating polynomials.
Section B
Integration: numerical  integration  using   trapezoidal rule , Simpson’s Method, Romberg integration, Newton-Cote's formulae, Gaussian quadrature; weight function and its use in dealing with singularity in the integrand.  Application: Semi-classical quantization of molecular vibrations.
Interpolation and extrapolation: Lagrange's interpolation using polynomials, difference tables, Cubic-spline method, least square method of fitting data, linear and polynomial regression. Application: Charge on Millikan’s oil drop data and estimation of charge on an electron.
Simultaneous Algebraic Equations:Various matrix operations, direct and iterative  methods for solving simultaneous algebraic equations, Gauss elimination method, pivoting, refinement, Gauss Seidel method 
Eigenvectors and eigenvalues: homogeneous equations, characteristic equation. Method and secant method. Order of convergence in different Power method, Jacobi, Given's and Householder's methods. Applications: Electric Circuit Network problem, secular equation for dispersion relations, electronic structure of many body problems, brief overview.                      
Section C
 Ordinary differential equations (Initial value problems): Euler, Taylor series and Second order Runge-Kutta method (derivation), Fourth order Runge- Kutta method (without derivation) Predictor- Corrector method. Numerov method, shooting method. Applications: Non-linear oscillators, schrodinger equation for particle in a box, 
Partial Differential Equations (Boundary value problems): Elliptic, parabolic and hyperbolic equations and corresponding difference equations for each type.Applications: solution of Laoplaces equation, Poission Equation,  and heat equation 
Non- linear Dynamics: Non-linear growth, logistic map, properties of non-linear maps, fixed points, period doubling, attractors, bifurcation diagrams, generating random numbers from logistic maps, Figenbaum constant. A chaotic pendulum, limit cycle and mode coupling, phase space orbits, chaotic and random motion in phase space, bifurcation diagram of a pendulum.  </t>
  </si>
  <si>
    <t>Laboraroty-1</t>
  </si>
  <si>
    <t>PHYMS-105</t>
  </si>
  <si>
    <t xml:space="preserve">Section A
1. Kelvin double bridge: determination of low resistance.
2. Anderson bridge: determination of self-inductance.
3. Scherring bridge: determination of capacitance.
4.  Study of integrating and differentiating circuits.
5.  Study of clipping and clamping circuits.
6.  Study of CRO.
7. Study of characteristics of semi-conductor devices (UJT, FET).
8.  Study of regulated power supply.
9.  Study of thyratron characteristics.
Section B
10. e/m of electron by helical method.
11. Plank's constant by photocell.
12. Millikan's oil drop experiment.
13. Cauchy's Constant.
14. Verification of Fresnel's amplitude relations.
15. Ultrasonic wave velocity in liquids by ultrasonic diffraction.
16. Constant Deviation Spectrometer
17. Determination of wavelength and difference in wavelengths of sodium lines, and thickness of mica sheet using Michelson Interferometer.
Section C
Computer based experiments using BASIC/ FORTRAN/C/C++: 
18. Statistical and error analysis of (a) given data (b) error estimation in computation.
19. (a) Roots of a quadratic/ cubic equation (b) summation of a series.
20. Numerical differentiation and integration of simple functions.
21. Operations on a matrix (a) inversion (b) diagonalisation (3x3 matrix) (c) solution of simultaneous equations.
22. Plotting and interpolation of a function. 
23. Finding the value of Pi using monte carlo  method
M. Sc. PHYSICS (1st  SEMESTER): LABORATRORY/ PRACTICAL COURSE
1. Design of a Regulated Power Supply
2. Design of a Common Emitter Transistor Amplifier 
3. Experiment on Bias Stability
4.  Negative Feedback  (Voltage series/shut and current series/shunt)
5. Astable , Mono-stable  and Bi-stable multivibrator.
6. Characteristics  and application of Silicon Controlled Rectifier.
7. Testing goodness of fit of Poisson distribution to cosmic ray bursts by chi-square test.
8. Determination of  Half Life of  ‘In’
9. Determination of range of Beta-rays from Ra and Cs.
10. X-ray diffraction by Telexometer.
11. Determination of lonization potential of Lithium.
12. Determination of e/m of electron by Normal Zeeman Effect using Febry-Perot Etalon.
13. Determination of Dissociation Energy of Iodine (I) Molecule by photographing  the absorption bands of  Iodine in the visible region .
(a) Measurement of wavelength of He-Ne Laser Light using ruler.
(b) Measurement of thickness of thin wire with laser.
M. Sc. Physics (1st  Semester): Tutorial: Laboratory/ Practical Course
This is only a suggestive list, the faculty concerned can add more topics as per the need of the students
1. Network  Analysis-Thevemin and Nortan’s  equivalent circuits.
2. Basics of p-n junction: Diffusion current, Drift current, Junction width, forward and Reverse Biasing; Significance of Fermi level in stabilizing the junction.
3. Zener diode: Characteristics and voltage regulation.
4. Transistor biasing and stability 
5. Wein’s bridge and phase shift.
6. Solving Boolean expressions.
7. Mechanism and production of electrical pulse through absorption of nuclear radiation in medium.
8. Dead time efficiency, counting techniques, energy resolution.
9. Lattice extinctions in X-ray diffraction.
10. Atomic scattering power and geometrical structure factor.
</t>
  </si>
  <si>
    <t>Quantum Mechanics-I</t>
  </si>
  <si>
    <t xml:space="preserve">Section A
Matrix formulation of Quantum Mechanics: 
Matrix Algebra: Matrix addition and multiplication, Nul unit and Constant Matrices, Trace, Determinant and Inverse of a  Matrix, Hermitian and unitary Matrices, Transformation and diagonelization of Matrics, Function of Matricies  and matrices of infinite rank.Vector representation of states, transformation of Hamiltonian with unitary matrix, representation of an operator, Hilbert space. Dirac bra and ket notation, projection operators, Schrodinger, Heisenberg and interaction  pictures. Relationship between Poisson brackets and commutation relations. Matrix theory of Harmonic oscillator.  
Section B
Symmetry in Quantum Mechanics: 
Unitary operators for space and time translations. Symmetry and degeneracy. Rotation and angular momentum; Commutation relations, eigenvalue spectrum, angular momentum matrices of J +, J-, Jz, J2. Concept of spin, Pauli spin matrices. Addition of angular momenta, Clebsch-Gordon coefficients and their properties,  recurssion relations. Matrix elements for rotated state, irreducible tensor operator, Wigner-Eckart theorem. Rotation matrices and group aspects. Space inversion and time reversal: parity operator and anti-linear operator. Dynamical symmetry of harmonic oscillator. 
Applications: non-relativistic Hamiltonian for an electron with spin included. C. G. coefficients of addition for j =1/2, 1/2; 1/2, 1; 1, 1.                
Section C
Approximation Methods for Bound State:
Time independent perturbation theory for non-degenerate and degenerate systems upto second order perturbation. Application to a harmonic oscillator, first order Stark effect in hydrogen atom, Zeeman effect without  electron spin. Variation principle, application to ground state of helium atom, electron interaction energy and extension of variational principle to excited states. WKB approximation: energy levels of a potential well, quantization rules. Time-dependent perturbation theory; transition probability (Fermi Golden Rule), application to constant perturbation and harmonic perturbation. Semi-classical treatment of radiation. Einstein coefficients; radiative transitions. </t>
  </si>
  <si>
    <t xml:space="preserve">Section A
Lattice Vibrations:
 Genesis of elastic constants, elastic waves and velocities of waves in cubic crystals, experimental determination.
Dispersion relation of mono-atomic and diatomic chains, frequency distribution function, Van-Hove singularities. Quantization of lattice modes, high temperature and low temperature specific heat of lattice. Inelastic scattering of neutrons by phonons and conservation laws. A harmonic crystal interaction, thermal expansion and Gruneissen parameter. Thermal conductivity; lattice thermal conductivity, Umklapp process.                   
Free Electron gas: 
Free electron gas in three dimensions, idea of periodic boundary conditions and density of states, concept of Fermi surface. Heat capacity of electron gas and its application in metals. Electrical and thermal conductivity of metals. Mathiessen's rule and experimental view point. Motion of free electrons in magnetic field and Hall effect.  Boltzmann equation; electrical and thermal conductivity of metals and insulators, thermoelectric effects, Hall effect. Magneto resistance and phonon drag.       
Section B
 Energy Band Theory:
Bloch theorem, electron in periodic potential and square well potential. Empty lattice approximation, concept of effective mass. Distinction between metals, insulators and semiconductors. Semiconductor: band gap, equation of motion, Zone schemes, construction of Fermi surfaces, electron hole and open orbits; Calculation of energy bands; tight binding method, Wigner-Seitz method, pseudo-potentials(qualitative only). Law of mass action in semiconductors, impurity conductivity and impurity states. Thermo-electric effect. Study and construction of Fermi surfaces by cyclotron resonance and de-Hass van Alphen effect. 
Superconductivity: 
Experimental  survey,  occurrence, Meissner effect, heat capacity, energy gap, microwave and infrared  properties, isotope effect. Theoretical  survey; Thermodynamics, London equation, coherence length, BCS theory (qualitative only), BCS ground state. Flux quantization in a superconducting ring, duration of persistent currents. Type II superconductors, vortex state, estimation of Hc1 amd Hc2. Josephson  tunneling, dc and a. c. Josephson effect, Macroscopic quantum interference.                 
Section C
Dielectric and Ferroelectric Properties: 
Polarization, macroscopic electric field, depolarization field, local electric field at an atom, Lorentz field, field of dipoles inside cavity. Dielectric constant and polarizability Claussius - Mosseti relation. Polarizability (electronic, ionic, dipolar). Classical theory of electronic  polarizability, Ferro electric crystals and their classification. Polarization catastrophe, Landau theory of phase transition. Piezo- electricity, anti- ferro electricity, ferro- electric domains, ferro-electricity.
Dielectric function of the electron gas, plasma optics and transparency of alkali metals, plasma oscillation in metals (plasmons).
Non-Crystalline Solids:
Diffraction pattern, amorphous materials, radial distribution function Glasses, viscosity and hopping rate. Amorphous ferro-magnets and semiconductors. Low energy excitation in amorphous solids, heat capacity and thermal conductivity.
Point defects: 
Lattice vacancies, diffusion, color centres. Surface and interface physics; crystallography, electronic structure and surface states. Dislocation; shear strength of single crystals, slip, edge ;and screw dislocations. Burgers vector. Dislocation density, crystal growth, strength of alloys, Hume Rothery rules, phase diagrams. </t>
  </si>
  <si>
    <t xml:space="preserve">Section A
 The Fundamental Principles of Statistical Physics: Statistical Distributions, Statistical  independence, Loiuville’s theorem, The significance of energy, The statistical  matrix, Statistical  distribution in quantum  statistics , entropy,  the law of increase of entropy.
 Thermodynamic Quantities: Temperature, Macroscopic motion, Adiabatic processes, Pressure, Work and quantity of heat, The heat function, The free energy and the thermodynamic potential , Relations between  the derivatives of thermodynamic quantities,  The thermodynamic scale  of temperature, The joule- Thomason process, Maximum work, Maximum  work done by a body  in an external medium, thermodynamic inequalities, Le Chatelier’s  principle, Nernst’s  theorem, The dependence of the thermodynamic quantities  on the number of particles,  Equilibrium of a body  in an external field, Rotating  bodies, Thermodynamic relation in the relativistic region.              
Section B
 The GIBBS  Distribution: The Gibbs Distribution, The Maxwellian Distribution, The probability distribution for an oscillator, The free energy in the Gibbs  distribution , Thermodynamic  perturbation theory , Expansion in powers of h , the Gibbs distribution for rotating bodies, the Gibbs  distribution for a variable  number of particles, The derivation of the thermodynamic  relations from the Gibbs  distribution.
 Ideal Gases: The Boltzmann distribution, The Boltzmann distribution in classical statistics, Molecular  collisions,  Ideal gases not in equilibrium, The free  energy of an ideal Boltzmann gas,  The equation of state of an ideal gas , Ideal  gases with constant specific heat, The law of equipartition, Monatomic ideal gases,  The effect of the electronic angular momentum.       
 Non- Ddeal Gases:  Deviations of gases from the ideal  state,  Expansion in powers  of the density, Van der Waals formula, relationship of the virial coefficient and the scattering  amplitude, Thermodynamic quantities for a classical  plasma, The method of correlation functions, Thermodynamic quantities for a degenerate plasma. The method of correlation function, thermodynamic quantities of a degenerate plasma.  
Section C
 The Fermi And Bose Distributions :  The Fermi distribution, The Bose Distribution, , Fermi and Bose gases not in equilibrium,  Fermi and Bose gases  of elementary particles, A degenerate electron gas, The specific heat of a degenerate electron gas,  Magnetism of an electron gas, Weak fields,  and  strong fields, A relativistic degenerate electron gas , A degenerate Bose gas, Black body  radiation.
 Properties of Matter at Very High Density: The equation of state of matter at high density, Equilibrium of bodies  of large mass, the energy of a gravitating body, Equilibrium of a neutron sphere.  </t>
  </si>
  <si>
    <t>Section A
Relativistic Electrodynamics:
Space time continuum and four vectors. Light cone. Idea of causal events. Lorentz transformation as orthogonal transformations in 4-dimensions. Four vector formulation of electrodynamics. Electromagnetic field tensor and its invariants. Invariance of Maxwell equations under Lorentz transformations and covariant formulation of Maxwell equations. Lagrangian for the electromagnetic field. Equation of motion of a charged particle in an electromagnetic field.                  
Section B
Charged Particle dynamics:
Non-relativistic motion  in uniform constant fields, non-relativistic motion of a charged particle in a slowly varying magnetic field, adiabatic invariance of flux through an orbit, magnetic mirror. Relativistic motion of a charged particle.
Classical Radiation Theory
Lienard-Wiechert potential, Field of a charge in arbitrary motion, Field produced by a charge in uniform motion, Radiated power from an accelerated charge at low velocities, Larmor's power formula, Radiation from a Charged Particle with collinear velocity and acceleration, radiation from a Charged Particle in circular motion; cyclotron and synchrotron radiation, Bremsstrahlung. Cerenkov radiation. Radiation reaction (damping) and width of spectral line. Abraham-Lorenz model of an electron and self force.                 
Section C
Scattering, Absorption and Dispersion:
Scattering of electromagnetic waves by a free electron and by bound electrons (Thomson scattering and Raleigh scattering), absorption of radiation by a bound electron, electromagnetic theory of dispersion, dispersion in dense media. Causality and dispersion relations: Kramer-Kronig relations.
Plasma Physics
Elementary concepts: Derivation of moment Equations from Bolzmann equation, Plasma Osicillations, Debye Shielding, Plasma parameter, Magnetoplasma , Plasma confinement. Hydrodynamical Description of Plasma: Fundamental equations. Hydromagnetic waves: Magnetosonic and Alfven waves. Wave Phenomena in Magnetoplasma: Polarization, phase velocity, Group velocity, cut-offs, resonance for Electromagnetic wave propagating parallel and perpendicular to the Magnetic field.</t>
  </si>
  <si>
    <t>Laboraroty-2</t>
  </si>
  <si>
    <t xml:space="preserve">General
1. Susceptibility of a given salt by Quincke's method.
2. B-H curve of a given material and to determine its parameters.
3. Band gap of a semiconductor by Four Probe Method.
4. Ultrasonic wave velocity in liquids by interferometer method.
5.  Stefan's constant.
6.  Susceptibility by Gouy's method.
7.  Solar cell characteristics.
8.  Dielectric constant of a liquid by dipole meter.
9.  Ionization potential of mercury/ neon.
10. Wave velocity and attenuation in solids by pulse method.
11. Determination of specific heat of graphic at different temperatures.
12. Study of variation of modulus of rigidity and internal friction of a specimen rod with temperature.
13. Study of tunnel diode and Zener diode.
14. Study of frequency response of amplifiers.
15. Study of Oscillator circuits
Computer based experiments
16. Semi classical quantization of molecular vibration.
17. Scattering by a central potential.
18. Solution of ordinary differential equation and application to order and Chaos in two dimensional motion.
19. Structure of white dwarf stars.
20. Particle motion in infinitely deep square well potential.
21. Scattering states in step potential and tunneling effect.
22. Study of ising model using monte carlo method
M.Sc. PHYSICS  (2nd  SEMESTER ): LABORATORY / PRACTICAL COURSE
1.  Experiment on FET and MOSFET characterization and application as an amplifier.
2.  Experiment  on Uni-Junction Transistor and its applications.
3.  Digital I: Basic  Logic Gates, TTL, NAND and NOR
4.  Digital  II : combinational  Logic
5.  Flip-Flops.
6.  Operational Amplifier ( 741).
7.  Differential  Amplifier.
8.  Measurement of resistivity of a semiconductor by four probe method at different  
      temperatures and Determination of  band gap.
9.  Determination of Lande’s factor of DPPH using Electron Spin Resonance (ESR)  
     spectrometer.
10. Measurement of Hall coefficient of given semicoundutor: Identification of type of    
      semiconductor and estimation of charge carrier concentration.
11. To study the fluorescence spectrum of DCM dye and to determine the quantum yield   
      of fluorescence maxima and full width at half maxima for this dye using  
       monochromator.
12. To study Faraday  effect using He-Ne-Laser.
M.Sc. Physics (2nd Semester): Tutorial : Laboratory / Practical Course
This is only a suggestive list, the faculty concerned can add more topics as per the need of the students
1.  Effect of capacitance and load  resistance on output of an amplifier.
2.  Integrated circuit timer familiarization.
3.  Op-amp differentiator.
4.  Multiplexers and Demultiplexers.
5.  Registors and Counters
6.  Radiation level and activity measurement.
7.  Shielding, mass absorption coefficient.
8.  Coincidence circuits, counters, timers.
9.  Coherence and it’s relevance in diffraction. 
10. Identification of charge type by Hall voltage measurement.
11. How does four probe method solve the problem of contact resistance?
</t>
  </si>
  <si>
    <t xml:space="preserve">Section A
Scattering Theory: 
General considerations; kinematics, wave mechanical picture, scattering amplitude, differential and total cross-section. Green's function for scattering. Partial wave analysis: asymptotic behaviour of partial waves, phase shifts, scattering amplitude in terms of phase shifts, cross-sections, Optical theorem. Phase shifts and its relation to potential, effective range theory. Application to low energy scattering; resonant scattering, Breit-Wigner formula for one level and two levels, non-resonant scattering. s-wave and p-wave resonances. Exactly soluble problems; Square-well, Hard sphere, coulomb potential. Born approximation; its validity, Born series.                  
Section B
Identical Particles: 
The Schrodinger equation for a system consisting of identical particles, symmetric and anti-symmetric wave functions, elementary theory of the ground state of two electron atoms; ortho-and para-helium. Spin and statistics connection, permutation symmetry and Young tableaux. Scattering of identical particles. 
Relativistic Klein- Gordon Equation:
Generalization of the Schrodinger equation; Klein-Gordon equation, plane wave solutions, charge and current densities, interaction with electromagnetic fields, Hydrogen-like atom (to show it does not yield physical spectrum), non-relativistic limit. Extension of Klein-Gordon equation to spin 1 particles.
Section C  
Relativistic Dirac Equation:   
Dirac Equation; relativistic Hamiltonian, probability density, expectation values, Dirac gamma matrices, and their properties, non-relativistic limit of Dirac equation. Covariance of Dirac equation and bilinear covariance, plane wave solution, energy spectrum of hydrogen atom, electron spin and magnetic moment, negative energy sea, hole interpretation and the  concept of positron. Spin-orbit coupling, hyperfine structure of hydrogen atom.
Quantization of wave fields: The procedure for quantization of wave fields, quantization of non-relativistic Schrod-inger equation, second quantization, N-representation creation and annihilation operators.  </t>
  </si>
  <si>
    <t>Section A
Magnetic Properties:
Langevin theory of diamagnetism, quantum theory of para-magnetism (rare earth, Hund's rule, Iron group ions). Crystal field splitting and quenching of orbital angular momentum. Cooling by adiabatic demagnetization of a paramagnetic salt. Nuclear demagnetization. Paramagnetic susceptibility of conduction electrons.
Ferro and anti ferromagnetic order and molecular field theory. Exchange interaction, classical derivation of spin  wave dispersion relations in ferro, anti-ferromagnetic systems and thermodynamic properties.
Ferromagnetic domain, anisotropy energy and Block wall. Coercive force and hysteresis, magnetic bubble domains.
Nuclear magnetic resonance and relaxation times. Ferro and anti-ferromagnetic resonance. Principle of Maser action, three level maser, Ruby laser. Semiconductor junction lasers.                    
Section B
Phase Diagrams and Phase Transformation
Definitions and Basic concepts: solubility limit, phase, microstructure, phase equilibria, one-component phase diagrams, Binary phase diagrams: binary isomorphous systems, interpretation of phase diagrams, development of microstructure in isomorphous alloys and their mechanical properties, binary eutectic systems and development of microstructure in eutectic alloys, equilibrium diagrams having intermediate phases, eutectoid and peritectic reactions, congruent phase transformations, ceramic and ternary phase diagram, the Gibbs phase rule, Phase transformations: basic concepts, the kinetics of phase transformations, metastable versus equilibrium states, isothermal and continuous cooling transformation diagrams and tempered martensite    
Section C
Materials Characterization Techniques
Principles of X-ray Photometery Spectroscope (XPS)  and Anger electron Spectroscopy (AES) , Instrumentation, Routine limits of XPS, Applications of XPS &amp; AES.
Scanning Tunneling Microscopy ( STM): Working principle, Instrumentation, Modes of operation
 Atomic Force Microscopy (AFM): Introduction, Working Principle Instrumentation Modes of operation Difference between STM and AFM
X-ray Characteristics and Generation, lattice planes and Braggs law, Powder diffraction, Transmission Electron Microscopy ( TEM) : Basic of TEM, Reciprocal Lattice, Specimen Preparation Bright Field and Dark Field Images Electron energy Loss Spectroscopy. Scanning Electron Microscopy: Introduction,:  Inferred (IR) spectroscopy, Ultraviolet (UV) and visible spectroscopy. Mössbauer Spectroscopy Basic theory, experimental set up and Mössbauer parameters.</t>
  </si>
  <si>
    <t xml:space="preserve">Section:  A 
Nuclear Masses and Nucleon-Nucleon Interaction: Analysis of nuclear masses, nuclear mass formula, stability of nuclei, beta decay and double beta decay. Properties of nuclear states: quantum numbers, angular momentum. Parity. Isotopic spin (isobaric spin, isospin), deuteron problem.
Nucleon-Nucleon Interaction: Exchange forces and tensor forces, Meson theory of nuclear forces, Nucleon-Nucleon scattering, Spin dependences of nuclear forces, Effective range theory, Symmetry and nuclear force, Isospin invariance and operator general form of the nuclear potential, Yukawa theory of nuclear interaction. 
Section:  B 
Nuclear Structure: The Nuclear Shell, Shell Model Potential and Magic Numbers, Spin-Orbit couplings, Valence Nucleons and Ground State Spin of Nuclei, collective structure of Odd-A nuclei, The Nuclear Collective Model: Nuclear Collective Vibrations, Nuclear Collective Rotation, Single-particle motion in a deformed potential
Section: C 
Nuclear Reaction: Types of nuclear reactions, wave function and scattered waves, differential cross-sections, coupled equations and scattered potential, Partial waves, total differential cross-sections and Optical theorem. Optical Potential- average interaction potential for nucleons, energy dependence of potential, Compound nucleus formation and direct reactions, Compound resonances, Berit-Wigner formula, Inverse reactions(Reciprocity Theorem).
</t>
  </si>
  <si>
    <t xml:space="preserve">Section : A 
Kinematics of Scattering Interaction Picture, Scattering Matrix, Two and Three body  phase space, Space- time symmetries, Invariance Principles, Parity, Intrinsic  party, Party constraints on the  S- Matrix for Hadronic  Reactions, Time – Reversal  Invariance, Principle  of Detailed  Balance, Nucleon – Nuclean Scattering  Amplitudes, Unitarity constraints  Internal symmetries, Selection Rules and Globally conserved Quantum Numbers, Isospin, , Charge Conjugation, G- parity, CP and CPT  Invariance.
Section: B
Unitary Groups, Isospin and SU (2), SU (3), Particle Representation’  SU (3), U-spin, V-spin Irreducible  Representations  of SU (3), Applications  of Flavor SU(3), Mass Splitting  in Flavor  SU (3), Quark Model,  Gell- Mann  Okubo Mass Formula 
Section: C
Weak Interactions, Classification of weak   Interactions; Leptonic  Semi- Leptonic and  Non- Leptonic Decay, Tau- Theta Puzzle, Parity Violation in Weak Decays  Selection Rules: D S= DQ rule for Semileptonic Decays,   DI = ½  rule for  hadronic decays, Universality  of Weak  Interactions, Fermi Theory  of weak interactions, Intermediate  Vector – Boson Hypothesis, Helicity of Neutrino, Two Component Theory  of Neutrino, KoKo Mixing  and CP Violation, KoKo  Regeneration.
</t>
  </si>
  <si>
    <t>Laboratory-3</t>
  </si>
  <si>
    <t xml:space="preserve">Section A
1. Michelson Interferometer and thickness of mica sheet
2.  Fabry-Perot Interferometer.
3.  G. M. Counter (a) characteristics (b) dead time (c) statistical distribution of counting rate. 
4.  End point energy of beta spectrum.
5.  Proportional counter and low energy gamma ray measurements.
6.  Hall effect.
7.  Lecher wire: dielectric constant of a solid and a liquid.
8.  Magneto resistance.
9.  Determination of specific heat of solids (metals and alloys).
10. Fourier analysis of a complex signal.
11. Simulation of lattice dynamics of a mono-atomic and diatomic lattice.
12. Determining the laser beam characteristics (power distribution, beam spot size, divergence of laser beam, depth of field, beam waist, quality of laser beam, spatial coherence of beam)
13. Fraunhoffer diffraction (single slit, double slit, circular aperture)
14. Determining thickness of a thin wire by diffraction using laser beam
15. Measure the wave length of laser light with transmission grating.
16. Measurement of thread angle, pitch and diameter of screw using laser beam
17. Study reflection, laws of reflection, internal reflection, critical angle, index of refraction of glass, index of refraction of prism, multiple internal reflection in glass and interference
 Section B
12. Characteristics of lumped transmission line.
13. Modulation and demodulation: A.M. and F.M.
14. Designing and study of OPAMP: characteristic and parameter measurements.
15. OPAMP as (a) an active filter and frequency response (b)basic mathematical operations using OPAMP.
16. Study of multi vibrators (a) a stable (b) bi-stable (c) mono-stable.
17. Study of polarization using laser beam (measurement of state of polarization of light wave, measurement of brewster’s angle of glassplate, verification of Maul’s law
18. To study magneto-optic rotation and magneto optic modulation.
19. To create hologram of a given object
 Section C 
 (Computer based experiments)
17. Boundary value and eigen-value problems.
(a) stationary solution of one dimensional Schrodinger  equation
(b) atomic structure in HF approximation.
18. Special functions and Gaussian quadrature:(a) partial wave solution of quantum scattering (b) Born and eikonal approximation in quantum scattering.
19. Plotting of radial eigen function of harmonic oscillator.
20  Fast fourier transforms of some simple functions. 
21. Simulation of an order disorder phase transition  for a three states potts model
UGC M.SC. Physics (III Semester): Laboratory/Practical Course
(a) CONDENSED MATTER PHYSICS
1. Measurement of lattice parameters and indexing of powder photographs.
2. Interpretation of transmission laue photographs.
3. Determination of orientation of a crystal by back reflection Laue method.
4. Rotation/oscillation photographs and their interpretation.
5. To study the modulus of rigidity and internal friction in metals as a function of temrature. 
6. To measure the cleavage step height of crystal by Multiple Fizeaue fringes.
7. To obtain Multiple beam Fringers of Equal Chromatic order. To determine  crystal step height and study birefringence.
8. To determine magnetoresistance of a Bismuth crystal as a function of magnetic field.
9. To study hysterisis in the electrical Polarization of a TGS  crystal and measure the Curie temperature.
10. To measure the dislocation density of a crystal by etching.
(a I) CONDENSED MATTER PHYSICS
1. Study of X-ray diffraction from liquid, amorphous materials.
2. Determination of dislocation density by Reflection X-ray topography.
3. To take Buerger Precession photograph of a crystal and index the reflections.
4. To measure the superconductiviy transition temperature and transition width of high-temperature superconductors.
5. To determine the optical constants of a metal by reflection of light.
6. Model evaluation of dispersion curves of one-dimensional lattice.
(b1) ELECTRONICS
1. Pulse Amplitude Modulation/Demodulation
2. Pulse position/Pulse Width Modulation/Demodulation
3. FSK Modulation Demodulation using Timer/PLL
4. Microwave characterization and Measurement
5. PLL Circuits and applications
6. Fibre Optics communication
7. Design of Active filters
8. BCD to Seven Segment display
9. A/D and D/A conversion
10. Experiments using various types of memory elements
11. Addition, Subtraction,  Multiplication &amp; Division using 8085/8086
12. Wave form generation and storage oscilloscope
13. Frequency, Voltage, Temperature measurements
14. Motor Speed control., Temperature control using 8086.
15. Trouble shooting using signature analyzer.
16. Assemble language programming on PC.
17. Experiments based  on computer Aided Design.
Setting up of new experiments will form tutorial for this laboratory course.
( C I ) NUCLEAR AND PARTICLE PHYSICS
1. To determine the operating voltage, slope of the plateau and dead time of a G.M. counter. 
2. Feathers’ analysis using G.M. Counter.
3. To determine the operating voltage if a –photomultiplier tube and to find the photopeak efficiency of a Nal (Tl) crystal of given dimensions for gamma rays of different energies.
4. To determine the energy resolution of a Nal(Tl) detector and to show that it is independent of the again of the amplifier.
5. To calibrate a gamma ray spectrometer and to determine the energy of given gamma ray source.
6. To determine the mass attenuation coefficient of gamma rays in a given medium.
7. To study the Compton scattering using gamma rays of suitable energy.
8. To study the various modes in a multichannel analyzer and to calculate the energy resolution, energy of gamma ray.
9. To determine the beta ray spectrum of Cs-137 source ad to calculate the binding energy of k- Shell electron of Cs-137.
10. To study the Rutherfold scattering using aluminum as scatterer and Am-241 as a source.
11.  To measure the efficiency and energy resolution of a HPGe detector.
12. Alpha spectroscopy with surface barrier detector – Energy analysis  of an unknown gamma source.
13. Determination of the range and energy of alpha particles using spark counter. 
14. The proportional counter and low energy X-ray measurements.
15. X-ray fluorescence with a proportional counter.
16. Neutorn activation analysis.
17. Gamma – gamma coincidence studies.
18. Identification of particles by visual range in nuclear emulsion.
19. Construction and testing of a single channel analyzer circuit.
20. Decoding and display of the outputs from the IC – 7490.
21. To observe Mossbauer effect in a nonmagnetic and a magnetic environment and to deduce nuclear magnetic moments.
Text and Reference Books
S.S.Kapoor and V.,S. Ramamurthy, nuclear Radiation Detectors, Wiley Eastern Ltd, new Delhi, 1986.
R.M. Singru, Introduction to Experimental nuclear Physics, John Wiley &amp; Sons 1974.
Alpha, Beta and gamma Ray Spectroscopy, K. Siegbah, North – Holland, Amsterdam, 1965.
W.H. Tait, Radiation Detection, Butterworths, London, 1980.
K. Sriram and Y.R.Waghmare, Introduction to Nuclear Science and Technology, A.M. Wheeler, 1991.
Nicholson, nuclear Insturmentation.
(e) NUCLEAR AND PARTICLE PHYSICS
1. Mounting a Scintillation Crystal to a Photomultiplier Tube.
2. Pulse Cable making
3. Pulse Shaping with an RC Circuit and to Display with an Oscilloscope.
4. Training in the Usage of oscilloscope and Electronic Meters – Sensitivity and Resolutin Study.
5. Usage of Radiation Monitors.
6. Setting up the Gamma Ray spectrometer
7. Photoelectric Effect, Compton Effect, Pair Production and Back Scattering
8. Discriminators
9. Pulse height as a Function of Applied Voltage for Gas Counters
10. Proportional Counter Characteristics 
11. Scintillation Process in Intrinsic and Extrinsic Inorganic Crystals and Organic Crystals
12. Signal  Formation in Solid State Devices
13. Neutron Activation Analysis
</t>
  </si>
  <si>
    <t>Electronics-II</t>
  </si>
  <si>
    <t>PHYMS-402</t>
  </si>
  <si>
    <t xml:space="preserve">Section A:   
Analog and Digital System: Analog Computation, Active Filters, Comparators, Logarithmic and Anti–Logarithmic Amplifiers, Sample and Hold Amplifiers, Waveform Generators, Square and Triangular Wave Generators, Pulse Generators. Read only Memory (ROM) and Applications, Random  Access Memory (RAM) and applications, Digital to Analog Converters, Ladder and weighted type Analog to Digital Converters, Counter type, Successive Approximation and Dual Slope Converters, Application of Digital to Analog converter (DACs) and Analog to Digital Converter (ADCs)
Section B: 
Digital Communications 
Pulse-Modulation Systems: Sampling Theorem, Low-Pass and Band-Pass signals, PAM, Channel BW for a PAM Signal, Flat-top sampling, Signal recovery through Holding, Quantization of Signals, Quantization, Differential PCM, Delta Modulation, Adaptive Delta Modulation  Continuously Variable Slope  Delta Modulator  (CVSD).
Digital Modulation Techniques: Binary Phase-Shift Keying (BPSK), Differential Phase-Shift Keying (DPSK), Quadrature Phase-Shift Keying (QPSK), Phase-Shift Keying (PSK), Quadrature Amplitude Shift Keying (QASK), Binary frequency Shift Keying (BFSK), Frequency Shift Keying (FSK) , Minimum Shift Keying (MSK).
Section C:
Fabrication of Integrated Devices: Thin Films Deposition Techniques: Vacuum Pump and Gauges-Pumping Speed throughout, Effective Conductance Control, Chemical Vapor Deposition (CVD), MOCVD, PEMOCVD (Plasma Enhanced Chemical Vapor Deposition), Physical Vapor Deposition: Thermal Evaporation, Molecular Beam Epitaxy (MBE), Sputtering, Laser Ablation, Chemical Solution Techniques: Sol gel, Hybrid, Metal Organic. Lithography, Etching and Micro-machining Silicon, Fabrication of Integrated Circuits and Integrated Micro-Electro-Mechanical Systems (MEMS). 
</t>
  </si>
  <si>
    <t>Nuclear and Particle AstroPhysics</t>
  </si>
  <si>
    <t xml:space="preserve">Section: A 
The observational basis  of Nuclear Astrophysics, The importance  of the four fundamental interactions, A Brief Description of the Observed Universe, The Origin of the Universe: The Hadron Era, the Lepton Era, The  Radiation Era; the Stellar Era: Stellar  Evolution: the Hertzsprung- Russel  Diagram, Evolution of Stars: The Chemical Composition of the Observable  Universe, Techniques for Abundance Determination: The Direct and Indirect Methods; The Abundances  of Elements in the Universe, The main Sequence Stars.
Section: B
Thermonuclear and Nuclear  Reactions in Stellar Interiors; Nuclear Reactions: Generalities; Nuclear Reaction Rates; Hydrogen burning: The Proton Proton chain  or PPI Chain, the Proton chains with a He Catalyst or PP II and PP III  Chains; The CNO Cycle, Helium burning, Hydrostatic C,O and Si Burning  Explosive Nucleosynthesis in stars,  Supernovae: the Fe Photodisintegration Mechanism, the C Detonation  Mechanism, The Neutrino Transport Mechanism, Deceleration  of  the Central  Pulsar, The Helium Flashes, the Novae Outbursts Explosions  of Supermassive Stars, The Explosive Nucleosynthesis Explosive Burning in H and he burning  Zones, Explosive  Nucleosynthesis  in C,O  and Si burning Zones, Formation  of the heavy Elements, Abundances of the Heavy  Elements- Processes  of Neutron Capture,  Neutron Capture Reactions. The S-process , the main Neutron Sources for the S-process, The S-process Nucleosynthesis; the  r-process; The p- process: Weak  Interaction Mechanism  Spallation  Reactions, thermonuclear  Reactions.
Section : C 
Nucleosynthesis of Light Elements, the  Abundances of Light Elements, the Spattation  Reaction, Production of Li, Be, B by the galactic Cosmic Rays , Light Element Production in Stellar interiors  and Supernovae explosions  Big  Bang Nucleosynthesis; the Basic Assumptions, the Standard Model of the Universe, The Cosmdogical principle  and the expansion of the Universe, thermal Equilibrium, The Radiation Era  , Freeze out, Cosmological Limits  on Neutrino Mass, Primordial Nucleosynthesis,  Helium Production, Bounds on the number of light neutrinos, Cosmological Bounds on Heavy  Neutrinos, baryon Asymmetry of the Universe, The Baryon Number generation, the Cosmological  Constant, The Inflationary Universe.
</t>
  </si>
  <si>
    <t>Nano Physics</t>
  </si>
  <si>
    <t>PHYMS-403</t>
  </si>
  <si>
    <t xml:space="preserve">Section : A 
Bulk Nanostructured Materials
Solid Disordered Nanostructures:  Methods of synthesis, Failure Mechanism of Conventional Grain-Sized Materials, Mechanical Properties, Nanostructured Multilayers, Electrical Properties, Other properties, Metal Nanocluster Composite Glasses, Porous Silicon
 Nanostructure Crystals: Natural Nanocrystals, Computational Prediction of Cluster Lattices, Arrays of Nanoperticles in Zeolities, Crystals of Metal Nanoparticles, Nanoparticle Lattices in Colloidal Suspensions, Photonic Crystals
Section : B
Nanostructures Ferromagnetism
Basic of ferromagnetism, Effect of Bulk nanostructuring of Magnetic properties, Dynamics of nanomagnets,  Nanopore Containment of magnetic particles,  Nanocarbon ferromagnets, Giant and colossal Magnetoresistance,  Ferrofluids
Quantum Wells, Wires, and Dots
Introduction, Preparation of Quantum Nanostructures, Size and Dimensionality effects: size effect, conduction electrons and dimensionality,   F`ermi gas and Density of States, Potential wells. Partial confinement, properties dependent and desntiy of states. 
Synthesis of Nnaomaterials-I (physical methods)
Introduction, Mechanical methods, methods based on evaporation, sputter deposition, chemical vapour deposition, electric arc deposition, ion beam techniques (ion implanataion), Molecular beam epitaxy (MBE)
Section : C 
Synthesis of Nnaomaterials-I (Chemical methods)
Introduction, Colloids and Collids in solutions, Growth of Nanoparticles, Synthesis of Metal Nanoparticles by Collodal Route, Synthesis of semiconductor nanoparticles by colloidal route, Langmuir-Blodgett (L-B) methods, microemulsions, sol-gel method
Some special nanomaterials
Introduction, Carbon nano tubes, ordered porous materials using micelles as tempelates, self assembled nanomaterials, core sell particles.
</t>
  </si>
  <si>
    <t>Opto-Electronics</t>
  </si>
  <si>
    <t>PHYMS-404</t>
  </si>
  <si>
    <t xml:space="preserve">Section-A
Injection luminescence: Recombination processes, the spectrum of recombination radiations, Direct and Indirect band gap Semiconductors, The Internal Quantum Efficiency, The External Quantum Efficiency 
The basic principles of laser actions: spontaneous and stimulated emission and absorption, the condition for the laser action, Types of laser, Semiconductor lasers;
Theory of Laser action in Semiconductors , condition for gain, The threshold conditions for oscillations, rates of  spontaneous and stimulated emission , effect of refractive index , calculation of the gain coefficients , relation of the gain coefficient to current density , Semiconductor Injection Laser :Efficiency, Stripe geometry
LED materials, commercial LED materials, LED construction, Response time of LED’s, LED derive circuitry.
Section-B
Optical Detectors: Introduction, Device types, Optical Detection. Principles, Absorption, quantum efficiency, Responsivity, Long wavelength cut off, Photoconductive Detectors, Characteristics of particular photoconductive materials. Solar cell,  Holography and its applications,Liquid crystal displays  The Optical Fiber , Multimode and Single Mode Fibers, Glass Fibers, Plastic Optical Fibers,Fiber-Optic Bundle, Fabrication of Optical Fibers ,Preform fabrication, Fiber Fabrication ,Free Space Optics                                                                                                     
Section-C
Junction Detectors : detectors performance parameters Semiconductors p-i-n diodes, General Principle, quantum efficiency, Materials and design for p-i-n photodiodes. Impulse &amp; frequency response of  p-i-n photodiodes. Avalanche photodiodes detectors. The multiplication process . Avalanche photodiodes (APD) design, APD bandwidth, phototransistors  
</t>
  </si>
  <si>
    <t>PHYMPHIL-101/PHYPHD-101</t>
  </si>
  <si>
    <t xml:space="preserve">Section A
Scintillation Detector Principles:- Organic Scintillators, Inorganic Scintillators, Light Collection and  Scintillator Mounting ; Photomultiplier Tubes and Photodiodes:- Introduction, The Photocathode, Electron Multiplication, Photomultiplier Tube Characteristics, Photodiode as substitute for photomultiplier tubes, Scintillation Pulse Shape Analysis, Hybrid Photomultiplier tubes, Position Sensing Photomultiplier Tubes, Photoionization Detectors; Radiation Spectroscopy with Scintillators:- General Consideration in Gamma-Ray Spectroscopy, Gamma-Ray interactions, Predicted response functions, Properties of scintillation gamma ray spectrometers, response of scintillation detectors to neutrons, electron spectroscopy with scintillators, specialized detector configurations based on scintillations.
Section B
Semiconductor Diode Detectors: - Semiconductor Properties, The Action of ionization radiation in Semiconductors, Semiconductors as radiation detectors Semiconductor Detector Configurations, Operational Characteristics, Application of Silicon Diode Detectors; Germanium Gamma-Ray detectors:- General considerations, configuration of Germanium detectors, Germanium detector operational characteristics, Gamma ray spectroscopy with Germanium detectors; Other Solid State Detectors:- Lithium –Drifted Silicon Detectors, Avalanche detectors, Photoconductive Detectors, Position sensitive  semiconductor detectors
Section C
Concepts of deterministic and stochastic simulation methods, limitations of simulational physics, percolation, percolation threshold, cluster labeling, critical exponents, fractal dimension, regular fractals and self similarity, fractal growth processes.  One particle system moving in a spring potential.
Random walk on one, two and three dimensional lattices, self-avoiding walk, micro-canonical ensemble Simulations of molecular dynamics, Monte Carlo simulations: Metropolis algorithm for equilibrium statistical mechanics, classical models of magnetism, Ising model; isothermal-isobaric ensemble montecarlo method, grand-canonical ensemble montecarlo method and exact diagnonalization of many-body Hamiltonian
</t>
  </si>
  <si>
    <t>PHYMPHIL-102/PHYPHD-102</t>
  </si>
  <si>
    <t xml:space="preserve">Section A
Green’s Functions:  Green’s functions and boundary value problem for ordinary differential equation.  Self adjoint  differential form. Equivalence of integral and differential equations.Green’s function for the partial differential equation and applications to physical problems.
Section B
Integral Equations:   Linear integral equations. Iterative techniques. Degenerate’s and symmetric Kernels Hilbert – Schmidt theory. Ferdhom theory. Volterra  integral equation. 
Section C
Transform Methods: Fourier and Laplace transforms. Their properties and applications to solve differential and integral differential equations.
</t>
  </si>
  <si>
    <t>Quantum Computation and Quantum Information</t>
  </si>
  <si>
    <t>PHYPHD-103</t>
  </si>
  <si>
    <t xml:space="preserve">Section A
Introduction and Overview: 
Global perspectives, History of quantum computation and quantum information., Future directions.
Quantum Bits:
 Multiple qubits 
 Quantum computation: 
Single qubit gates,  Multiple qubit gates, Measurements in bases other than the computational basis, Quantum Circuits,  Qubit copying circuit,  Example: Bell states, Example. Quantum teleportation.
Quantum Algorithms:
Classical computations on a quantum computer,  Quantum parallelism,  Deutsch’s algorithm, The Deutsch- Jozsa algorithm, Quantum algorithms summarized
Experimental Quantum Information Processing :
The Stern-Gerlach experiment,  Prospects for practical quantum information processing Quantum Information: 
Quantum information theory: example problems, Quantum information in wider context
 Introduction to Quantum Mechanics: 
Linear algebra, Bases and linear independence, Linear operators and matrices,  The Pauli matrices, Inner products, Eigenvectors and eigenvalues,  Adjoints and Hermitian operators, Tensor products, Operator functions,  The commutator and anti commutator,  The polar and singular value decompositions. 
   The Postulates of Quantum Mechanics: 
State space, Evolution,  Quantum measurement, Distinguishing quantum states, Projective measurements, POVM measurements,  Phase,  Composite systems, Quantum mechanics: a global view 
 Application: Superdense Coding: 
The Density Operator: 
Ensembles of quantum states, General properties of the density operator,  The reduced density operator, The Schmidt decomposition and puri¯cations, EPR and the Bell inequality 
     Introduction to Computer Science: 
 Models for computation, Turing machines, Circuits,  The analysis of computational problems,  How to quantify computational resources, Computational complexity,  Decision problems and the complexity classes P and NP,  A plethora of complexity classes, Energy and computation, Perspectives on computer science 
Quantum Circuits: 
Quantum algorithms, Single qubit operations, Controlled operations,  Measurement, Universal quantum gates, Two-level unitary gates are universal, Single qubit and cnot gates are universal 
A discrete set of universal operations, Approximating arbitrary unitary gates is generically hard,  Quantum computational complexity, Summary of the quantum circuit model of computation, Simulation of quantum systems, Simulation in action, The quantum simulation algorithm,  An illustrative example, Perspectives on quantum simulation 
Section B
The Quantum Fourier Transform and its Applications: The quantum Fourier transform, Phase estimation, Performance and requirements,  Applications: order-¯nding and factoring, Application: order-¯nding,  Application: factoring, General applications of the quantum Fourier transform,  Period-¯nding,  Discrete logarithms, The hidden subgroup problem, Other quantum algorithms? 
     Quantum Search Algorithms: 
The quantum search algorithm, The oracle, The procedure, Geometric visualization, Performance , Quantum search as a quantum simulation, Quantum counting, Speeding up the solution of NP-complete problems, Quantum search of an unstructured database,  Optimality of the search algorithm, Black box algorithm limits 
Quantum Computers: Physical Realization: 
Guiding principles, Conditions for quantum computation, Representation of quantum information, Performance of unitary transformation,  Preparation of ¯ducial initial states, Measurement of output result, Harmonic oscillator quantum computer, Physical apparatus, The Hamiltonian, Quantum computation, Drawbacks, Optical photon quantum computer, Physical apparatus, Quantum computation, Drawbacks, Optical cavity quantum electrodynamics, Physical apparatus, The Hamiltonian, Single-photon single-atom absorption and refraction, Quantum computation, Ion traps, Physical apparatus, The Hamiltonian, Quantum computation, Experiment, Nuclear magnetic resonance, Physical apparatus, The Hamiltonian, Quantum computation,  Experiment, Other implementation schemes 
Quantum Noise and Quantum Operations: 
Classical noise and Markov processes, Quantum operations, Overview, Environments and quantum operations, Operator-sum representation, Axiomatic approach to quantum operations, Examples of quantum noise and quantum operations, Trace and partial trace, Geometric picture of single qubit quantum operations, Bit °ip and phase °ip channels, Depolarizing channel, Amplitude damping, Phase damping, Applications of quantum operations, Master equations Quantum process tomography, Limitations of the quantum operations formalism 
Distance Measures for Quantum Information: 
Distance measures for classical information, How close are two quantum states?, Trace distance 
Fidelity, Relationships between distance measures, How well does a quantum channel preserve information? 
Section C
Quantum Error-Correction: 
Introduction, The three qubit bit °ip code, Three qubit phase °ip code, The Shor code, Theory of quantum error-correction, Discretization of the errors, Independent error models, Degenerate codes, The quantum Hamming bound, Constructing quantum codes, Classical linear codes Calderbank{Shor{Steane codes, Stabilizer codes, The stabilizer formalism, Unitary gates and the stabilizer formalism, Measurement in the stabilizer formalism, The Gottesman{Knill theorem, Stabilizer code constructions, Examples, Standard form for a stabilizer code, Quantum circuits for encoding, decoding, and correction, Fault-tolerant quantum computation, Fault-tolerance: the big picture, Fault-tolerant quantum logic, Fault-tolerant measurement, Elements of resilient quantum computation 
Entropy and Information:
Shannon entropy, Basic properties of entropy, The binary entropy, The relative entropy, Conditional entropy and mutual information, The data processing inequality, Von Neumann entropy, Quantum relative entropy, Basic properties of entropy,  Measurements and entropy, Subadditivity, Concavity of the entropy, The entropy of a mixture of quantum states, Strong subadditivity, Proof of strong subadditivity, Strong subadditivity: elementary applications 
 Quantum Information Theory: 
Distinguishing quantum states and the accessible information, The Holevo bound, Example applications of the Holevo bound, Data compression, Shannon's noiseless channel coding theorem, Schumacher's quantum noiseless channel coding theorem, Classical information over noisy quantum channels, Communication over noisy classical channels, Communication over noisy quantum channels, Quantum information over noisy quantum channels, Entropy exchange and the quantum Fano inequality, The quantum data processing inequality, Quantum Singleton bound, Quantum error-correction, refrigeration and Maxwell's demon, Entanglement as a physical resource, Transforming bi-partite pure state entanglement, Entanglement distillation and dilution, Entanglement distillation and quantum error-correction, Quantum cryptography, Private key cryptography, Privacy amplication and information reconciliation, Quantum key distribution, Privacy and coherent information, The security of quantum key distribution 
</t>
  </si>
  <si>
    <t>Faculty of Commerce and Management</t>
  </si>
  <si>
    <t>University College of Business Studies</t>
  </si>
  <si>
    <t>BBA 102</t>
  </si>
  <si>
    <t>https://drive.google.com/file/d/1NL0V2UdNpqKK2U_c1EiDdjXuBRdHzsNE/view?usp=sharing https://drive.google.com/file/d/1NL0V2UdNpqKK2U_c1EiDdjXuBRdHzsNE/view?usp=sharing</t>
  </si>
  <si>
    <t xml:space="preserve"> BBA 103</t>
  </si>
  <si>
    <t>Imparting  Numerical skill and providing Statistical Knowledge which helps the students in taking Business Decisions</t>
  </si>
  <si>
    <t>BBA 104</t>
  </si>
  <si>
    <t>BBA 201</t>
  </si>
  <si>
    <t xml:space="preserve">Providing verbal, non verbal and written communication  skills and Business Professionalism </t>
  </si>
  <si>
    <t>BBA 202</t>
  </si>
  <si>
    <t>Providing Knowledge about  Economic Behaviour; Economic Analysis of Decisions</t>
  </si>
  <si>
    <t>BBA 203</t>
  </si>
  <si>
    <t>Familiarize students with various  concepts like P&amp;L account, Balance Sheet, Cost Analysis, Variance Analysis etc</t>
  </si>
  <si>
    <t>Ethics &amp; Corporate Social Responsibility</t>
  </si>
  <si>
    <t>BBA 204</t>
  </si>
  <si>
    <t>Macroeconomics</t>
  </si>
  <si>
    <t>BBA 301</t>
  </si>
  <si>
    <t xml:space="preserve">Providing knowledge to apply the economic theories for solving various business problems
</t>
  </si>
  <si>
    <t>BBA 302</t>
  </si>
  <si>
    <t>Formulation of a marketing plan for a Product or Service; ActivityCase study  for how organizations use the marketing mix to market to their target customers</t>
  </si>
  <si>
    <t>BBA 303</t>
  </si>
  <si>
    <t xml:space="preserve">Providing knowledge of management accounting for decision making taking </t>
  </si>
  <si>
    <t>India’s Diversity &amp; Business</t>
  </si>
  <si>
    <t>BBA 304</t>
  </si>
  <si>
    <t>Personality Development &amp; Communication Skills</t>
  </si>
  <si>
    <t>BBA 305</t>
  </si>
  <si>
    <t>Business Research</t>
  </si>
  <si>
    <t>BBA 401</t>
  </si>
  <si>
    <t>BBA 402</t>
  </si>
  <si>
    <t>BBA 403</t>
  </si>
  <si>
    <t>BBA 404</t>
  </si>
  <si>
    <t>BBA 405</t>
  </si>
  <si>
    <t>Quantitative Techniques for Management</t>
  </si>
  <si>
    <t>BBA 501</t>
  </si>
  <si>
    <t xml:space="preserve">Knowledge on quantitative technique in research. </t>
  </si>
  <si>
    <t>BBA 502</t>
  </si>
  <si>
    <t>Investment Banking &amp; Financial Services</t>
  </si>
  <si>
    <t>BBA 503</t>
  </si>
  <si>
    <t>Consumer Behaviour</t>
  </si>
  <si>
    <t>HRD: Systems and Strategies</t>
  </si>
  <si>
    <t>International Trade: Policies and Strategies</t>
  </si>
  <si>
    <t>Investment Analysis &amp; Portfolio Management</t>
  </si>
  <si>
    <t>BBA 504</t>
  </si>
  <si>
    <t xml:space="preserve">Understanding on various aspects of security analysis and management. </t>
  </si>
  <si>
    <t>Retail Management</t>
  </si>
  <si>
    <t>Training and Management Development</t>
  </si>
  <si>
    <t>Global Business Environment</t>
  </si>
  <si>
    <t>Business Policy &amp; Strategy</t>
  </si>
  <si>
    <t>BBA 601</t>
  </si>
  <si>
    <t>Financial Institutions &amp; Markets</t>
  </si>
  <si>
    <t>BBA 602</t>
  </si>
  <si>
    <t>Familiarize with the  Financial Market and Instrument</t>
  </si>
  <si>
    <t>Project Appraisal &amp; Analysis</t>
  </si>
  <si>
    <t>BBA 603</t>
  </si>
  <si>
    <t>Distribution &amp; Supply Chain Management</t>
  </si>
  <si>
    <t>Performance and Compensation Management</t>
  </si>
  <si>
    <t>Multinational Business Finance</t>
  </si>
  <si>
    <t xml:space="preserve">Understanding Multinational Business Finance and various dimensions. </t>
  </si>
  <si>
    <t>BBA 604</t>
  </si>
  <si>
    <t>Practicals  in Computer Lab to develop Data Analytical skills for Employability in  industry.</t>
  </si>
  <si>
    <t>https://drive.google.com/file/d/1y7cWZq-g4WkaVjUngrX_9udlITHAALrg/view?usp=sharing</t>
  </si>
  <si>
    <t>Assignments, Presentations and Group Discussions to enhance analytical and logical thinking, and develop conceptual skills for Employability in software industry.</t>
  </si>
  <si>
    <t>Assignments to enhance problem solving and analytical thinking.</t>
  </si>
  <si>
    <t>Assignments, Presentations and Group Discussions to enhance conceptual skills for Employability in software industry.</t>
  </si>
  <si>
    <t>Assignments, Presentations and Group Discussions to enhance creativity and conceptual skills for Employability in software industry.</t>
  </si>
  <si>
    <t>Practicals  in Computer Lab to enhance Graphics Programming Skills; Hands-on experience in Computer Graphics for Employability in software industry.</t>
  </si>
  <si>
    <t>Project Development to enhance leadership, collaborative, research, analytical,  and Presentation skills.</t>
  </si>
  <si>
    <t xml:space="preserve"> BCA0101</t>
  </si>
  <si>
    <t>Assignments to enhance problem solving and analytical skills.</t>
  </si>
  <si>
    <t>Presentations, Group discussions, Assignments to enhance verbal and writing skills.</t>
  </si>
  <si>
    <t>Presentations, Group discussions, Assignments to increase awareness regarding various computing technologies for Employability.</t>
  </si>
  <si>
    <t>Practicals  in Computer Lab to impart Computing Skills; Hands-on experience in logic development and coding for Employability.</t>
  </si>
  <si>
    <t>Office Automation Tools Lab-II</t>
  </si>
  <si>
    <t>Practicals  in Computer Lab to impart Computing Skills; Hands-on experience of Office Automation Tools for Employability.</t>
  </si>
  <si>
    <t>Assignments to enhance problem solving analytical skills.</t>
  </si>
  <si>
    <t xml:space="preserve">Presentations, Group discussions, Assignments to enhance communication skills  </t>
  </si>
  <si>
    <t>Practicals  in Computer Lab to impart Computing Skills; Hands-on experience in logic development and coding for Employability</t>
  </si>
  <si>
    <t>Practicals  in Computer Lab to impart Computing Skills; Hands-on experience of DataBase Management Software for Employability.</t>
  </si>
  <si>
    <t>BCA0301</t>
  </si>
  <si>
    <t>Assignments, Presentations and Group Discussions to enhance Managerial skills for Employability in software industry.</t>
  </si>
  <si>
    <t>Desktop Publishing</t>
  </si>
  <si>
    <t>Practicals  in Computer Lab to impart Programming Skills; Hands-on experience in logic development and coding for Employability</t>
  </si>
  <si>
    <t>Practicals  in Computer Lab to impart Computing Skills; Hands-on experience in Desktop Publishing for Employability</t>
  </si>
  <si>
    <t>Assignments, Presentations and Group Discussions to enhance Accounting skills for Employability in software industry.</t>
  </si>
  <si>
    <t>Assignments, Presentations and Group Discussions to enhance creativity, analytical and logical thinking, and develop conceptual skills for Employability in software industry.</t>
  </si>
  <si>
    <t>Practicals  in Computer Lab to impart Computing Skills; Hands-on experience in developing Websites and WebPages for Employability</t>
  </si>
  <si>
    <t>Practicals  in Computer Lab to impart Computing Skills for developing Window Forms for specific needs; Hands-on experience in developing Desktop Applications for Employability</t>
  </si>
  <si>
    <t>Assignments, Presentations and Group Discussions to enhance ecommerce based conceptual skills for Employability in software industry.</t>
  </si>
  <si>
    <t>ASP.NET Technologies</t>
  </si>
  <si>
    <t>Assignments, Presentations and Group Discussions to enhance  analytical and logical thinking, and develop Data Analytical and  conceptual skills for Employability in  industry.</t>
  </si>
  <si>
    <t>Practicals  in Computer Lab to integrate latest Web technologies in Website Development and Computing Skills; Hands-on experience in developing Websites and WebPages for Employability and Entrepreneurship.</t>
  </si>
  <si>
    <t>Ava Lodge, Chaura Maidan</t>
  </si>
  <si>
    <t>Department of Chemistry</t>
  </si>
  <si>
    <t>CHEM 301 Inorganic Chemistry Theory -3</t>
  </si>
  <si>
    <t>CO 1:Explain the various aspects of and properties of metal-pi complexes of transition metals.</t>
  </si>
  <si>
    <t>CO 2:Describe basic concept of analytical Chemistry and apply the same to data analysis.</t>
  </si>
  <si>
    <t>CO 3:Understand and explain the basic principle of photoelectron spectroscopy.</t>
  </si>
  <si>
    <t>CO 4:Explain the spectral and magnetic properties of lanthanide and Actinide compound</t>
  </si>
  <si>
    <t>CO 5:Apply the  basic concepts of nuclear chemistry  to explain, nuclear reactions and radioactive techniques.</t>
  </si>
  <si>
    <t>CHEM 302 Organic Chemistry Theory -3</t>
  </si>
  <si>
    <t>CO1:Apply the   basic concepts of Ultraviolet and Visible Spectroscopy  to explain  their applications.</t>
  </si>
  <si>
    <t>CO2: Understand the basic principle of IR spectroscopy and its application</t>
  </si>
  <si>
    <t>CO3:Understand the basic principle of NMR spectroscopy and to apply them for  the structure elucidation.</t>
  </si>
  <si>
    <t>CO4:Apply the concept of mass spectrometry for the determination of structure of organic compounds based on fragmentation.</t>
  </si>
  <si>
    <t>CO5:Understand the basic principles of  photochemistry and various photochemical reactions.</t>
  </si>
  <si>
    <t>CHEM 303 Physical Chemistry Theory -3</t>
  </si>
  <si>
    <t> CO1: Explain various terms and concepts used in statistical thermodynamics</t>
  </si>
  <si>
    <t>CO2: Use of concepts of statistical thermodynamics to derive various thermodynamic expressions and relations</t>
  </si>
  <si>
    <t>CO3: Solve numerical problems by using suitable statistical thermodynamic relations and equations</t>
  </si>
  <si>
    <t>CO4: understand the basics of quantum chemistry and their use in solving various problems</t>
  </si>
  <si>
    <t>CO5: Classification of photophysical processes and understanding of various principles and mechanisms involved</t>
  </si>
  <si>
    <t>CHEM 304 Inorganic Chemistry Special Theory -1</t>
  </si>
  <si>
    <t>CO 1:Apply the basic principles of inorganic photochemistry to explain the transition metal complexes.</t>
  </si>
  <si>
    <t>CO 2:Explain the inorganic reactions and mechanism of transition metal complexes.</t>
  </si>
  <si>
    <t>CO 3: Explain general aspects and classification of inorganic polymers and their comparison with organic polymers with application.</t>
  </si>
  <si>
    <t>CO 4:Understand and explain the kinetic and thermodynamic stability coordination compounds.</t>
  </si>
  <si>
    <t>CO 5:Analyze electronic spectra of transition metal complex ions.</t>
  </si>
  <si>
    <t>CHEM 305 Organic Chemistry Special Theory -1</t>
  </si>
  <si>
    <t>CO1: Know about carbohydrates and methods of structure and ring size determination.</t>
  </si>
  <si>
    <t>CO2: Understanding about general methods of peptide synthesis, sequence determination and protein synthesis.</t>
  </si>
  <si>
    <t>CO3:Explain the structure of enzymes, properties of enzymes, mechanism and theories of enzyme action.</t>
  </si>
  <si>
    <t>CO4: Understand the structure, biological function and method of structure determinations of vitamins.</t>
  </si>
  <si>
    <t>CO5: Understand the mechanistic implications of the reactions catalysed by the coenzymes.</t>
  </si>
  <si>
    <t>CHEM 306 Physical Chemistry Special Theory -1</t>
  </si>
  <si>
    <t>CO1: Explain various adsorption processes at solid – gas interface and solid-liquid interfaces</t>
  </si>
  <si>
    <t>CO2: Make use of above-mentioned phenomenon to derive various expressions and equations involving  adsorption</t>
  </si>
  <si>
    <t>CO3: Solve problems by using suitable expressions and equations of  adsorption phenomena</t>
  </si>
  <si>
    <t>CO4: Understand the solution properties and interfacial behaviour of surfactants and their practical applications</t>
  </si>
  <si>
    <t>CO5: Know about various theories and laws of electrochemistry</t>
  </si>
  <si>
    <t>CO6: Apply applications of nano chemistry in fabricating some useful nanomaterials.</t>
  </si>
  <si>
    <t>CHEM 307 Inorganic Chemistry Practical -3</t>
  </si>
  <si>
    <t xml:space="preserve">CO1: Know about carbohydrates and methods of structure and ring size determination. </t>
  </si>
  <si>
    <t>CHEM 308 Organic Chemistry Practical -3</t>
  </si>
  <si>
    <t>CO 1:Apply the  basic concepts of quantitative analysis to analyze the  functional groups in organic compounds.</t>
  </si>
  <si>
    <t>CO 2: Understand the concept of stepwise synthesis of a product and their purification.</t>
  </si>
  <si>
    <t xml:space="preserve">CO 3: Perform experimentation and evaluate the results. </t>
  </si>
  <si>
    <t>CO 4: Develop the ability to compile interpreted information in the form of lab record.</t>
  </si>
  <si>
    <t>CO 5:Know about how to face viva-voce.</t>
  </si>
  <si>
    <t>CHEM 309 Physical Chemistry Practical -3</t>
  </si>
  <si>
    <t>CO1: Determine heat of solution of electrolytes and heat of transfer for benzoic acid.</t>
  </si>
  <si>
    <t>CO2: Calculate solubility of sparingly soluble salt and Compare the relative strength of acids in the given mixtures conductometrically</t>
  </si>
  <si>
    <t>CO3: Construct phase diagram for liquids and solids</t>
  </si>
  <si>
    <t>CO4: Verify Beer-Lambert’s law for different aqueous solutions</t>
  </si>
  <si>
    <t>CO5: Carry out the kinetic measurements for acid hydrolysis and saponification of ethylacetate.</t>
  </si>
  <si>
    <t>CHEM 401 Inorganic Chemistry Special Theory -2 (Advanced Organometallic)</t>
  </si>
  <si>
    <t xml:space="preserve">CO1:Classify organometallic compounds and describe the bonding and  fluxionality in organometallic compounds of transition elements. </t>
  </si>
  <si>
    <t>CO2:Understand various aspects of homogeneous transition metal catalysis and apply them to explain hydrogenation of organic compounds. .</t>
  </si>
  <si>
    <t>CO3:Explain important homogeneous catalytic reactions and their utility in organic synthesis.</t>
  </si>
  <si>
    <t xml:space="preserve">CO4:Classify metal clusters and explain metal-metal bonding in metal clusters. </t>
  </si>
  <si>
    <t xml:space="preserve">CO5:Apply different aspects the metal-carbon multiple bonded  organometallic compounds and their different applications. </t>
  </si>
  <si>
    <t>CHEM 402 Inorganic Chemistry Special Theory -3 (Modern Techniques of Chemical Analysis)</t>
  </si>
  <si>
    <t xml:space="preserve">CO 1:Understand the fundamental laws of absorption, photometric titrations, molecular fluorescence spectroscopy and their applications in quantitative analysis. </t>
  </si>
  <si>
    <t xml:space="preserve">CO 2:Describe the different types absorption and emission spectroscopy and removal of interferences. </t>
  </si>
  <si>
    <t xml:space="preserve">CO 3: Understand and explain the separation techniques with reference to chromatography and their applications. </t>
  </si>
  <si>
    <t>CO 4: Explain general aspects of polarography and its applications to inorganic and organic quantitative analysis.</t>
  </si>
  <si>
    <t xml:space="preserve">CO 5:Describe thermoanalytical techniques and their applications to the analysis of Inorganic compounds. </t>
  </si>
  <si>
    <t>CHEM 403 Inorganic Chemistry Special Theory -4 (Inorganic Spectroscopy)</t>
  </si>
  <si>
    <t>CO 1: Explain the principle IR spectroscopy and its use in characterization of inorganic compounds</t>
  </si>
  <si>
    <t xml:space="preserve">CO 2:Explain the basic aspects of NMR spectroscopy and its application for detection of inorganic compounds. </t>
  </si>
  <si>
    <t>CO 3: Discuss basic concepts of NQR spectroscopy and its application in inorganic chemistry.</t>
  </si>
  <si>
    <t>CO 4: Apply basic concepts of Mossbauer spectroscopy and its application in inorganic chemistry.</t>
  </si>
  <si>
    <t>CO 5:Explain the basic principle of  ESR spectroscopy and its significance in transition metal complexes.</t>
  </si>
  <si>
    <t>CHEM 404 Inorganic Chemistry Special Theory -5 (Bio-Inorganic Chemistry)</t>
  </si>
  <si>
    <t>CO 1:Discuss basic concepts of bioinorganic chemistry and the role of metalloporphyrin, metalloenzymes in biological systems.</t>
  </si>
  <si>
    <t>CO 2:Discuss natural and synthetic oxygen carriers.</t>
  </si>
  <si>
    <t>CO 3:Explain the electron transfer processes in living organisms with reference to transport and storage of iron.</t>
  </si>
  <si>
    <t>CO 4: Explain the therapeutic importance of and chelation therapy of synthetic metal chelates.</t>
  </si>
  <si>
    <t>CO 5:Explain the importance of nitrogen containing compounds in nutrition and plants.</t>
  </si>
  <si>
    <t>CHEM 405 Organic Chemistry Special Theory -2 (Organic Synthesis)</t>
  </si>
  <si>
    <t>CO1:Explain the mechanistic implications of some common reagents used in organic synthesis and their applications.</t>
  </si>
  <si>
    <t>CO2: Understand the concept of oxidation reactions and their applications.</t>
  </si>
  <si>
    <t>CO3:Understand the concept of reduction reactions and their applications.</t>
  </si>
  <si>
    <t>CO4:Mechanistic implications of rearrangement reactions and their applications</t>
  </si>
  <si>
    <t>CO5:Apply the concepts of disconnection approach for the synthesis of organic molecules.</t>
  </si>
  <si>
    <t>CHEM 406 Organic Chemistry Special Theory -3 (Natural products)</t>
  </si>
  <si>
    <t xml:space="preserve">CO1: Understand the concept of natural product isolation and structural illucidation terpenoids. </t>
  </si>
  <si>
    <t xml:space="preserve">CO2: Apply the general methods of structure elucidation to analyze  alkaloids. </t>
  </si>
  <si>
    <t>CO3: Analyse the structure elucidation methods and biosynthesis of steroids.</t>
  </si>
  <si>
    <t xml:space="preserve">CO4:Describe the general methods of structure determination of carotenoids </t>
  </si>
  <si>
    <t xml:space="preserve">CO5:Understanding about the general methods of structure determination of some plant pigments. </t>
  </si>
  <si>
    <t>CHEM 407 Organic Chemistry Special Theory -4 (Medicinal Chemistry)</t>
  </si>
  <si>
    <t xml:space="preserve">CO1: Demonstrate understanding of the basic principles of drug design and drug action. </t>
  </si>
  <si>
    <t>CO2: Apply the knowledge of pharmacokinetics  and pharmacodynamics in drug design.</t>
  </si>
  <si>
    <t xml:space="preserve">CO3:Understand the SAR and mode of action of antibiotics. </t>
  </si>
  <si>
    <t>CO4:Know the neurotransmitters SAR and  their mode of action.</t>
  </si>
  <si>
    <t>CO5: Analyze the SAR and mode of action of some antineoplastic, cardiovascular, antihistaminic, antifertility and diuretics agents.</t>
  </si>
  <si>
    <t>CHEM 408 Organic Chemistry Special Theory -5 (Polymer Chemistry)</t>
  </si>
  <si>
    <t>CO1:Apply the basic concepts of polymerization reactions in polymer sysnthesis.</t>
  </si>
  <si>
    <t xml:space="preserve">CO2: Understand the various techniques of polymer synthesis and characterization. </t>
  </si>
  <si>
    <t>CO3:Explain the stereoisomerism and its effect on polymer structures and physical properties</t>
  </si>
  <si>
    <t>CO4:Understand the importance of polymer as carriers, reagents and polymeric substrates in polymer applications.</t>
  </si>
  <si>
    <t>CO5:Compare the applications of various natural and synthetic polymers.</t>
  </si>
  <si>
    <t>CHEM 409 Physical Chemistry Special Theory -2 (Advanced Quantum Chemistry)</t>
  </si>
  <si>
    <t>CO1: Derive expressions for wave function and energy of a particle in one dimensional box and apply variation method to ground state helium and hydrogen atom</t>
  </si>
  <si>
    <t>CO2: Solve problems by using suitable expressions and equations of quantum chemistry</t>
  </si>
  <si>
    <t>CO3: Understand the quantum mechanical treatment of molecular systems</t>
  </si>
  <si>
    <t>CO4: Know about the various theories and laws of conjugated p - electron Systems</t>
  </si>
  <si>
    <t>CO5: Apply Huckel Molecular Orbital theory to different conjugated systems</t>
  </si>
  <si>
    <t>CHEM 410 Physical Chemistry Special Theory -3 (Solid State Chemistry)</t>
  </si>
  <si>
    <t>CO1: Analyse the structure and properties of crystals using X-ray diffraction methods</t>
  </si>
  <si>
    <t xml:space="preserve">CO2: Compare the bonding pattern and defects in solids </t>
  </si>
  <si>
    <t xml:space="preserve">CO3: Solve problems by using suitable expressions and equations of solid-state chemistry </t>
  </si>
  <si>
    <t xml:space="preserve">CO4: Understand the concept and various theories of superconductivity </t>
  </si>
  <si>
    <t xml:space="preserve">CO5: Know about the various solid-state reactions  and  fabricate thin films and single crystal </t>
  </si>
  <si>
    <t>CHEM 411 Physical Chemistry Special Theory -4 (Biophysical Chemistry)</t>
  </si>
  <si>
    <t>CO1: Understand the detailed structure of cell membrane with the help of different theories, bio-energetics</t>
  </si>
  <si>
    <t>CO2: Derive expressions for various biochemical processes using statistical thermodynamics</t>
  </si>
  <si>
    <t>CO3: Understand and know various terms of neurobiophysics</t>
  </si>
  <si>
    <t xml:space="preserve">CO4: Learn mechanism of membrane transport phenomenon  </t>
  </si>
  <si>
    <t>CO4: Explain and derive expressions for various biomolecular interactions between biomolecules</t>
  </si>
  <si>
    <t>CO5: Identify the sequence and structure of proteins and other related biomolecules e.g. Hb, Mb and chaperons</t>
  </si>
  <si>
    <t>CHEM 412 Physical Chemistry Special Theory -5 (Chemistry of Macromolecules)</t>
  </si>
  <si>
    <t>CO1: Classify various macromolecules and determine their solubility parameters</t>
  </si>
  <si>
    <t>CO2: Understand and learn the thermodynamics and theories of the macromolecular dissolution</t>
  </si>
  <si>
    <t>CO3: Use various spectroscopic methods for structure determination of the macromolecules</t>
  </si>
  <si>
    <t>CO4: Apply different methods of molecular mass determination of polymers and understand the kinetics of polymerisation</t>
  </si>
  <si>
    <t xml:space="preserve">CO5: Explain the mechanical properties and flow behaviour of polymers </t>
  </si>
  <si>
    <t>CHEM 413 Inorganic Chemistry Special Practical -1</t>
  </si>
  <si>
    <t>CO 1:Understand various synthetic techniques to prepare inorganic complexes.</t>
  </si>
  <si>
    <t>CO2:  Explain the  characterization by inorganic complexes with elemental analysis and spectral techniques.</t>
  </si>
  <si>
    <t xml:space="preserve">CO 3:Apply the fundamentals of conductometric, potentiometric and pH metric titrations for analysis of given sample solutions. </t>
  </si>
  <si>
    <t>CO 4:Apply the fundamentals of spectrophotometric, voltammetic and polarographic techniques for quality control.</t>
  </si>
  <si>
    <t>CO 5:Learn data handling and analysis and also to develop problem solving ability.</t>
  </si>
  <si>
    <t>CHEM 414 Organic Chemistry Special Practical-1</t>
  </si>
  <si>
    <t>CO1:Apply the knowledge of basis procedure of isolation for the isolation of active component from natural sources.</t>
  </si>
  <si>
    <t>CO2:Understand the concept of multistep synthesis under different reaction conditions.</t>
  </si>
  <si>
    <t>CO3:Develop the ability to compile interpreted information in the form of lab record.</t>
  </si>
  <si>
    <t>CO4:Able to interpret the structure of synthesized organic compound by applying the spectroscopic techniques.</t>
  </si>
  <si>
    <t>CO5:Know about how to defend viva-voce.</t>
  </si>
  <si>
    <t>CHEM 415 Physical Chemistry Special Practical-1</t>
  </si>
  <si>
    <t>CO1: Determine molecular mass of a polymer and by using viscosity  measurements and determine Walden’s Product using conductance of simple electrolytes in water and mixtures</t>
  </si>
  <si>
    <t xml:space="preserve">CO2: Estimate the concentration of Ca+2, Na+ and K+ ions in aqueous solution by using  flame photometric measurements. </t>
  </si>
  <si>
    <t>CO3: Determine composition and free energy of formation of ferric ions – salicylic acid complex using Job’s method</t>
  </si>
  <si>
    <t>CO4: Determine specific and molecular rotation of optically active substances and perform potentiometric titrations using different acids and bases combinations</t>
  </si>
  <si>
    <t>CO5: Practice to defend to viva-voce</t>
  </si>
  <si>
    <t>CHEM 416 Two Seminar</t>
  </si>
  <si>
    <t xml:space="preserve">CO1:Know how to choose the topic for seminar presentation </t>
  </si>
  <si>
    <t>CO2:Prepare the proper  contents of seminar topic</t>
  </si>
  <si>
    <t>CO3:Know how to prepare and present the seminar</t>
  </si>
  <si>
    <t>CO4:Defend the viva-voce during the seminar presentation</t>
  </si>
  <si>
    <t xml:space="preserve">CO5:Practice for inculcating confidence for class teaching and facing the audience </t>
  </si>
  <si>
    <t xml:space="preserve">CO2: Derive various non – linear flux equations in respect of electro – kinetic phenomena </t>
  </si>
  <si>
    <t xml:space="preserve">CO3: Know various factors affecting micelle formation </t>
  </si>
  <si>
    <t>CO4: Explain thermodynamics of micellar solubilization</t>
  </si>
  <si>
    <t>CO5: Explain micelle catalyzed reactions</t>
  </si>
  <si>
    <t xml:space="preserve">Paper 1 Research Methodology </t>
  </si>
  <si>
    <t>2019-20</t>
  </si>
  <si>
    <t>COI: Comprehensive knowledge about methodology employed in pure and applied research.</t>
  </si>
  <si>
    <t>CO2: Skills to effectively organize, write, communicate and present research findings at diverse levels.</t>
  </si>
  <si>
    <t>CO3: Obtain awareness about ethical handling of the chemicals, safety measures and IPR relates issues.</t>
  </si>
  <si>
    <t>CO4: Apply various research ethics in publishing research data.</t>
  </si>
  <si>
    <t xml:space="preserve">CO5: Acquire adequate computational skills useful to carry out the research in the selected field. </t>
  </si>
  <si>
    <t>Paper –II Inorganic Chemistry (Advanced Inorganic Chemistry)</t>
  </si>
  <si>
    <t>CO1:Explain various organic catalytic and metathesis reactions pertaining to unsaturated organic compound.</t>
  </si>
  <si>
    <t>CO2:Explain mechanism of various types of coordination addition polymerization</t>
  </si>
  <si>
    <t>CO3:Gain adequate awareness and skills to synthesize coordination compounds and transition metal complexes.</t>
  </si>
  <si>
    <t>CO4:Apply various electroanalytical techniques to determine the mechanism of various complex organic reactions.</t>
  </si>
  <si>
    <t xml:space="preserve">CO5:Compare the and elaborate the chemistry of high temperature solvents of metals and nonmetals in fused salts. </t>
  </si>
  <si>
    <t>Paper –III Inorganic Chemistry (Inorganic and Superamolecular Chemistry)</t>
  </si>
  <si>
    <t>CO1: Describe metal ions interactions and role of electron transfer agents in biological processes.</t>
  </si>
  <si>
    <t xml:space="preserve">CO2: Understand and demonstrate supramolecular reactions and various types of devices used in supramolecular assembly.  </t>
  </si>
  <si>
    <t>CO3: Explain various kinds of organic reactions and their mechanism at coordinated ligands along with macrocyclic ligands.</t>
  </si>
  <si>
    <t xml:space="preserve">CO4: Compare the mechanism of various electron transfer reactions and photochemical reactions of transition metal complexes. </t>
  </si>
  <si>
    <t xml:space="preserve">CO5: Acquire and apply comprehensive knowledge to explain various important oxyanions reactions .   </t>
  </si>
  <si>
    <t>Paper –II Organic Chemistry (Organic Synthesis)</t>
  </si>
  <si>
    <t>CO1: Apply the basic concepts of UV spectroscopy, IR Spectroscopy, NMR Spectroscopy and Mass spectrometry to analyze the structure of organic compounds.</t>
  </si>
  <si>
    <t>CO2 : Explain the mechanistic implications of some reagents used in organic synthesis to develop new organic compounds.</t>
  </si>
  <si>
    <t>CO3 : Apply the New Concepts in Organic Chemistry like green Chemistry,  Combinatorial chemistry and Click Chemistry in  organic and polymer synthesis.</t>
  </si>
  <si>
    <t xml:space="preserve">CO4 : Compare the Stereoselective and stereospecific reactions in  new organic stereochemical synthesis. </t>
  </si>
  <si>
    <t>CO5 : Demonstrate understanding of the basic principles of drug design to develop new drug molecules.</t>
  </si>
  <si>
    <t>Paper –III Organic Chemistry (Polymer Chemistry)</t>
  </si>
  <si>
    <t>CO1: Apply the basic concepts of polymerization reactions and mechanistic implications in polymer synthesis.</t>
  </si>
  <si>
    <t>CO2: Compare the various methods of graft and crosslinked copolymerization,</t>
  </si>
  <si>
    <t>CO3: Explain the various techniques of characterization and apply these techniques to analyze the newly composed polymers.</t>
  </si>
  <si>
    <t>CO4: Apply the various methods of derivatization reactions to functionalize the biopolymers.</t>
  </si>
  <si>
    <t>CO5: Identify the importance of biopolymer functionalization in various specialty applications.</t>
  </si>
  <si>
    <t>Paper –II Physical Chemistry (Kinetics of Fast Reactions and Advanced Electrochemistry)</t>
  </si>
  <si>
    <t>CO1:Understand basic principles of chemical relaxation techniques with reference to kinetics of fast  reactions</t>
  </si>
  <si>
    <t xml:space="preserve">CO2: Use various experimental techniques for the study of relaxation kinetics </t>
  </si>
  <si>
    <t xml:space="preserve">CO3: Know various interactions in ionic solutions and derive Poisson’s equation and Debye – Huckel theory </t>
  </si>
  <si>
    <t xml:space="preserve">CO4: Explore various transport phenomenon in solutions </t>
  </si>
  <si>
    <t>CO5: Assess and use various surface phenomenon to determine charge density on the  electrodes and structure of electrified surfaces</t>
  </si>
  <si>
    <t>Paper –III Physical Chemistry (Non-Equilibrium Physical Chemistry and Theoretical and Applied Aspects of Surfactant System)</t>
  </si>
  <si>
    <t>CO1: Apply  principles of non – equilibrium thermodynamics to linear steady state phenomena</t>
  </si>
  <si>
    <t>Ph.D Thesis</t>
  </si>
  <si>
    <t>CO1:​Discover, interpret and communicate knowledge through an advanced level ​creative research as per satisfaction of research experts.</t>
  </si>
  <si>
    <t>CO2:​Apply actual academic and research skills to carry out research projects independently.</t>
  </si>
  <si>
    <t>CO3 Apply the academic knowledge  ethically and to act autonomously in the planning and execution of research ​problems.</t>
  </si>
  <si>
    <t>CO4:​Apply collaborative approach to work  with all the stakeholders.</t>
  </si>
  <si>
    <t>CO5: Create, develop and exchange research ​information effectively to benefit the society.</t>
  </si>
  <si>
    <t xml:space="preserve">students understand and acquire manegerial skills essential for any business. </t>
  </si>
  <si>
    <t xml:space="preserve">Students gain an indepth understanding  of  tourism system, essential to run tourism business.. </t>
  </si>
  <si>
    <t>An indepth knowledge of tourists' resources of India is grasped by the students, enabling them to understand the  Indian tourism products.</t>
  </si>
  <si>
    <t xml:space="preserve">Students gain an indepth understanding  of hospitality industry essential to run tourism business.. </t>
  </si>
  <si>
    <t xml:space="preserve">Mastering a foreign language provides an edge to tourism students to effectively communicate with their foreign tourists and foreign markets. </t>
  </si>
  <si>
    <t xml:space="preserve">Interdisciplinary Approaches to Tourism </t>
  </si>
  <si>
    <t xml:space="preserve">Through the course curriculum students are given adequate knowledge of tourism, geography and anthropology relationship. </t>
  </si>
  <si>
    <t xml:space="preserve">Tourism Marketing </t>
  </si>
  <si>
    <t xml:space="preserve">The course provides an in-depth knowledge about legalities and rules and laws applicable in India wrt tourism operations </t>
  </si>
  <si>
    <t>Students are oriented in a foreign language of their choice to gain working knowledge  and basic conversation skills.</t>
  </si>
  <si>
    <t>Educational Trip Report                                  Field work based course</t>
  </si>
  <si>
    <t xml:space="preserve">Meetings, Incentives, Conferences and Expositions  </t>
  </si>
  <si>
    <t xml:space="preserve">Tour Guiding and Interpretation        </t>
  </si>
  <si>
    <t xml:space="preserve">Entrepreneurial skills are inculcated in the students that are essential for starting their own ventures. </t>
  </si>
  <si>
    <t xml:space="preserve">Religious Tourism                             </t>
  </si>
  <si>
    <t xml:space="preserve">Cultural and Heritage Tourism          </t>
  </si>
  <si>
    <t xml:space="preserve">Cross Cultural Tourism                      </t>
  </si>
  <si>
    <t xml:space="preserve">Internship Report    </t>
  </si>
  <si>
    <t>Project Report  (Topics will be assigned to students before they leave for Internship)                        Field Work based Course</t>
  </si>
  <si>
    <t xml:space="preserve">Comprehensive Viva-Voce </t>
  </si>
  <si>
    <t xml:space="preserve">Airport Management        </t>
  </si>
  <si>
    <t xml:space="preserve">Responsible Tourism     </t>
  </si>
  <si>
    <t>Crisis and Disaster  Management  in Tourism</t>
  </si>
  <si>
    <t xml:space="preserve">Human Resource Management        </t>
  </si>
  <si>
    <t xml:space="preserve">Indian History, Art, Culture and Architecture                            </t>
  </si>
  <si>
    <t xml:space="preserve">Culture and Social Psychology of Tourism         </t>
  </si>
  <si>
    <t xml:space="preserve">Culture Preservation and Representation                </t>
  </si>
  <si>
    <t xml:space="preserve">Focusing on entrepreneurship and employability, this course makes students understand nuances of travel trade operations. </t>
  </si>
  <si>
    <t xml:space="preserve">Through the course curriculum students are given adequate knowledge to manage finances and accounts to run a business. </t>
  </si>
  <si>
    <t>BHM</t>
  </si>
  <si>
    <t xml:space="preserve">Front Office Operations </t>
  </si>
  <si>
    <t xml:space="preserve">Hotel Housekeeping I </t>
  </si>
  <si>
    <t xml:space="preserve">1In this course  students understand the role of F &amp; B department, its functions and staffing. 2. Students are able to Identify and use the different types of restaurant equipment,  meals and menus. </t>
  </si>
  <si>
    <t>1 In this course use technical skills required in the food production department. 2. Students get a  comprehensive insight into the commodities required, their characteristics uses and handling procedures. 3. identify types of vegetables, their selection, storage criteria, pigments and their effects on heat and also to list the cuts of vegetables and their uses in cookery.</t>
  </si>
  <si>
    <t>1 In this course Students develop basic awareness of maintaining hygienic standard in the industry.2.  students acquire knowledge of nutritional requirements of  Human being. 3. students are able to Identify the risks and hazards in food preparation.</t>
  </si>
  <si>
    <t>1.In this course  students get familiarized with the process of communication so that they can identify conditions favorable to effective communication. 2.Students develop basic and applied language skills useful for communicating professionally and resume writing.</t>
  </si>
  <si>
    <t xml:space="preserve">1.  In this course students are able to identify the different equipments used in food and beverage service and Production.2.  students learn creative napkin folds and Set a table cover for A la carte and Table d’hote menu 3.  students are able to take food and beverage orders.
  </t>
  </si>
  <si>
    <t>1In this course .students aquire the knowledge and importance of housekeeping department &amp; its role in the hospitality industry.2. students acquire basic knowledge &amp; skills for cleaning process of Wall and floor finishes  used in hotel.3.students experience all housekeeping routine system, the uses and composition of metals, leather, glass, wood, bed making etc.</t>
  </si>
  <si>
    <t>1In this course .students develop basic awareness of the technical skills required in the food production department. 2.students gain knowledge on Indian cuisines and its accompaniments.3.  Dvelop the right attitude, good work habits, right cooking techniques, use of correct tools and equipment to prevent nutritional and material loss, wastage and damage.4.  students learn the tricks and trades of handling quantity food production.</t>
  </si>
  <si>
    <t xml:space="preserve">Practical </t>
  </si>
  <si>
    <t>1.In this course  students gain knowledge on applying techniques on how to use housekeeping equipment and machines used in different areas of hotel.2 . enhance their understanding about the use of cleaning agents on different surfaces like metal, glass, floor and wood.</t>
  </si>
  <si>
    <t>1.In this course  students gain basic understanding of natural environment and its protection 2. infuse the background knowledge and comprehensive ability with leadership and communication skills to successfully devise and implement creative, academically grounded solutions to environmental problems.</t>
  </si>
  <si>
    <t>1In this course .students become aware about the importance of Guest Registration Cycle in Hotel Operations. 2. students gain an insight of Front Office Accounting. 3.students are able  to handle guest complaints.</t>
  </si>
  <si>
    <t xml:space="preserve">1.In this course students are able to understand the importance of interior decoration in hotel housekeeping, techniques of flower arrangements and accessories. 2.students  acquire basic skills and knowledge necessary to successfully identify the required standards and to consider all aspects of cost control and establishing profitability3.  they acquire knowledge about pest control and its eradication. </t>
  </si>
  <si>
    <t>1.In this course students become aware about the importance of French in Hotel Operations.2. students acquire the correct pronunciation of French terminology and  to enable them to use standard phrases in French in Hotel Operations.3.students are able to grasp the technicalities of spoken French. 4. students become more proficient in dealing with international clients.</t>
  </si>
  <si>
    <t>1.In this course  students understand importance of marketing in Hospitality Industry. 2. learn concepts of the marketing, buying behaviors, market segmentation and marketing mix strategies for effective marketing of the hotel industry. 3. Acquire knowledge of marketing the services of the hospitality industry and cope with the ever-changing aspects. 4. students understand the market, buyer behavior in accordance with the customer and the organization.</t>
  </si>
  <si>
    <t xml:space="preserve">1.In this course are able to apply techniques of how to remove stains from different fabrics.2 .are able to perform various cleaning and decoration activities.3. Students gain knowledge about the use of cleaning agents.4. Students get knowledge on first aid and laundry operations. </t>
  </si>
  <si>
    <t xml:space="preserve">1.Students become able to plan a restaurant 2.They can manage organization  of buffets. They are able to conduct VIP handling </t>
  </si>
  <si>
    <t>1.In this course  Students become accomplished in bakery &amp; confectionery operations.</t>
  </si>
  <si>
    <t>1.In this course gain  knowledge of Hotel Accounting required for the Hospitality Management 2handle accounting and bookkeeping operations of the organization.</t>
  </si>
  <si>
    <t>1In this course  handle  revenue management 2.comprehend and utilize this knowledge in measuring hotel performance. 3.gain in-depth knowledge of various books of records maintained by front office department.</t>
  </si>
  <si>
    <t>1.Become able to  identify the required standards and Control System in housekeeping.3.Deal with yeild management.</t>
  </si>
  <si>
    <t>1In this course .Students becoem able to apply cooking techniques, use of correct tools and equipment to prevent nutritional and material loss, wastage and damage.2. join the hotel industry with  skills in Indian and western cooking.</t>
  </si>
  <si>
    <t xml:space="preserve">1.In this course Become knowledegeable about laws and guest rights,  taxes, licenses and food legislation. </t>
  </si>
  <si>
    <t xml:space="preserve">1.In this course Demonstrate knowledge of a variety of contemporary cuisines and cooking methods of regional India and world. </t>
  </si>
  <si>
    <t xml:space="preserve">Specialization-I </t>
  </si>
  <si>
    <t xml:space="preserve">Specialization-II </t>
  </si>
  <si>
    <t xml:space="preserve">Principles of Marketing </t>
  </si>
  <si>
    <t xml:space="preserve">Entrepreneurship </t>
  </si>
  <si>
    <t xml:space="preserve"> (Data Structures and Algorithm Analysis)</t>
  </si>
  <si>
    <t xml:space="preserve"> (Computer Organization &amp; Architecture)</t>
  </si>
  <si>
    <t xml:space="preserve"> (Data Communication &amp; Computer Networks)</t>
  </si>
  <si>
    <t xml:space="preserve"> (Operating System)</t>
  </si>
  <si>
    <t xml:space="preserve"> (Practical-1, C)</t>
  </si>
  <si>
    <t xml:space="preserve"> (Data Base Management System)</t>
  </si>
  <si>
    <t xml:space="preserve"> (Elective – 1)</t>
  </si>
  <si>
    <t xml:space="preserve">MCA-E01 </t>
  </si>
  <si>
    <t xml:space="preserve"> (Practical-3, Python)</t>
  </si>
  <si>
    <t xml:space="preserve"> (Practical-4, DBMS)</t>
  </si>
  <si>
    <t xml:space="preserve">MCA-E03 </t>
  </si>
  <si>
    <t xml:space="preserve">MCA-401 </t>
  </si>
  <si>
    <t xml:space="preserve">Methods and techniques of system development,
best practices for effective project management,
real life problems in order to develop optimum solutions
Evaluation of project deliverables and
Creation of team spirit and profession ethics.
</t>
  </si>
  <si>
    <t xml:space="preserve">MT-101 </t>
  </si>
  <si>
    <t xml:space="preserve">MT-102 </t>
  </si>
  <si>
    <t xml:space="preserve">MT-103 </t>
  </si>
  <si>
    <t xml:space="preserve">MT-104 </t>
  </si>
  <si>
    <t xml:space="preserve">MT-E01 </t>
  </si>
  <si>
    <t xml:space="preserve">MT-106 </t>
  </si>
  <si>
    <t xml:space="preserve">MT-107 </t>
  </si>
  <si>
    <t xml:space="preserve">MT-201 </t>
  </si>
  <si>
    <t xml:space="preserve">MT-202 </t>
  </si>
  <si>
    <t xml:space="preserve">MT-203 </t>
  </si>
  <si>
    <t xml:space="preserve">MT-204 </t>
  </si>
  <si>
    <t xml:space="preserve">MT-206 </t>
  </si>
  <si>
    <t xml:space="preserve">MT-207 </t>
  </si>
  <si>
    <t xml:space="preserve">MT-301 </t>
  </si>
  <si>
    <t xml:space="preserve">MT-E03 </t>
  </si>
  <si>
    <t xml:space="preserve">MT-303 </t>
  </si>
  <si>
    <t xml:space="preserve">Reveal the new technologies,
present the progress related to the research,
Evaluation of the related study
and Implementation of suggestion. Study the assigned topic and review the research to find out the gaps, Identify the problem statement, need, scope of study, and objectives related to the research topic in relevant field, the tools and techniques to apply in the research and Submit the Minor project report.
</t>
  </si>
  <si>
    <t xml:space="preserve">MT-401 </t>
  </si>
  <si>
    <t xml:space="preserve">Identify the appropriate research tools and techniques to achieve the objectives, Implementation and analysis, Validation and verification of the results, propose a scope of study, new techniques, models, algorithms, and framework and  Submit the Dissertation report.
</t>
  </si>
  <si>
    <t xml:space="preserve">PhD-CS-01 </t>
  </si>
  <si>
    <t xml:space="preserve">PhD-E-01 </t>
  </si>
  <si>
    <t xml:space="preserve">PhD-E-02 </t>
  </si>
  <si>
    <t xml:space="preserve">PhD-E-03 </t>
  </si>
  <si>
    <t xml:space="preserve">PhD-E-04 </t>
  </si>
  <si>
    <t xml:space="preserve">PhD-E-05 </t>
  </si>
  <si>
    <t xml:space="preserve">PhD-E-06 </t>
  </si>
  <si>
    <t>MA(History)</t>
  </si>
  <si>
    <t>Department of History offers wide range of courses in Master programme and each course has direct bearing on skill development and employability. In Master of History we have subject specialised courses and on skill Development courses like History and Historiography and Himachal History as Generic course, Research Ethics as Ability Enhancement Course offered to students as an integral part of the master degree.</t>
  </si>
  <si>
    <t>M.A. Economics</t>
  </si>
  <si>
    <t>M.A. Business Economics</t>
  </si>
  <si>
    <t xml:space="preserve">Post Graduate Diploma in Population Studies (PGDPS) </t>
  </si>
  <si>
    <t xml:space="preserve">Ph.D </t>
  </si>
  <si>
    <t>https://hpuniv.ac.in/university-detail/economics-dept/</t>
  </si>
  <si>
    <t>Life Sciences</t>
  </si>
  <si>
    <t>Biotechnology</t>
  </si>
  <si>
    <t xml:space="preserve"> Remedial course (Introductory Mathematics/ Biology)</t>
  </si>
  <si>
    <t>MBT-101 TH</t>
  </si>
  <si>
    <t xml:space="preserve">Brief introduction to mathematics and statistics or biology </t>
  </si>
  <si>
    <t xml:space="preserve">https://hpuniv.ac.in/upload/6177da573699aM.Sc.%20Biotechnology%20HPU%202020%20Syllabus.pdf </t>
  </si>
  <si>
    <t xml:space="preserve"> Biochemistry
</t>
  </si>
  <si>
    <t>MBT-102 TH</t>
  </si>
  <si>
    <t xml:space="preserve"> General Microbiology
</t>
  </si>
  <si>
    <t>MBT-103 TH</t>
  </si>
  <si>
    <t xml:space="preserve">   Cell &amp; Molecular Biology</t>
  </si>
  <si>
    <t>MBT-104TH</t>
  </si>
  <si>
    <t xml:space="preserve"> (All Molecular Biology Techniques useful in all spheres)</t>
  </si>
  <si>
    <t xml:space="preserve"> Instrumental methods of Analysis
</t>
  </si>
  <si>
    <t>MBT-105 TH</t>
  </si>
  <si>
    <t xml:space="preserve"> (Application of theoretical knowledge through instrumentation and Use of all instruments in R&amp;D industry)</t>
  </si>
  <si>
    <t xml:space="preserve"> Recombinant DNA Technology
</t>
  </si>
  <si>
    <t>MBT-201 TH</t>
  </si>
  <si>
    <t xml:space="preserve"> Immunology and Immunotechnology
</t>
  </si>
  <si>
    <t>MBT-202 TH</t>
  </si>
  <si>
    <t xml:space="preserve">  (Basic immunology techniques)</t>
  </si>
  <si>
    <t xml:space="preserve"> Plant Biotechnology</t>
  </si>
  <si>
    <t>MBT-203 TH</t>
  </si>
  <si>
    <t xml:space="preserve"> (Will be able to set up PTC labs and PTC based ventures and Plant Biotechnology Skills in the laboratory)             </t>
  </si>
  <si>
    <t xml:space="preserve"> Animal Biotechnology</t>
  </si>
  <si>
    <t>MBT-204 TH</t>
  </si>
  <si>
    <t xml:space="preserve">(Animal Cell Culture related knowledge and Animal tissue Culture Techniques for Human Health Care)    </t>
  </si>
  <si>
    <t xml:space="preserve"> Biochemical Engineering
</t>
  </si>
  <si>
    <t>MBT-205 TH</t>
  </si>
  <si>
    <t xml:space="preserve"> (To set up processing units based on Biochemical Engineering knowledge and aspects for product development)  </t>
  </si>
  <si>
    <t xml:space="preserve"> Environmental Microbiology and Biotechnology</t>
  </si>
  <si>
    <t>MBT- 301 TH</t>
  </si>
  <si>
    <t xml:space="preserve"> (Knowledge of Environmental aspects through biotechnological principals and use of biotech for Environment safety and conservation)  </t>
  </si>
  <si>
    <t xml:space="preserve"> Fermentation Technology</t>
  </si>
  <si>
    <t>MBT-302 TH</t>
  </si>
  <si>
    <t xml:space="preserve"> (Will be able to set up fermentation technology based units commercially and techniques used in fermentation for process/ products development)</t>
  </si>
  <si>
    <t xml:space="preserve"> Computer and Bioinformatics
</t>
  </si>
  <si>
    <t>MBT-303 TH</t>
  </si>
  <si>
    <t xml:space="preserve"> (Use of computers in biotechnology and drug process development / design and Computer based techniques, bioinformatics)</t>
  </si>
  <si>
    <t>MBT-304-TH</t>
  </si>
  <si>
    <t xml:space="preserve">To develop and transfer technology to enzyme industry </t>
  </si>
  <si>
    <t xml:space="preserve"> Metabolic Engineering </t>
  </si>
  <si>
    <t>MBT-EL 301 TH</t>
  </si>
  <si>
    <t xml:space="preserve">(specific knowledge in the field of Metabolic Engineering)  </t>
  </si>
  <si>
    <t xml:space="preserve"> Biobuisness Management &amp; Entrepreneurship</t>
  </si>
  <si>
    <t>MBT-EL 302 TH</t>
  </si>
  <si>
    <t>How technology developed can be marketed using resources and finance</t>
  </si>
  <si>
    <t>MBT-EL 303 TH</t>
  </si>
  <si>
    <t xml:space="preserve"> (Food technology course will help the students to use their knowledge of biotechnology for translating it in food sector especially for processing of the local fruits and also for establishing entrepreneurial ventures)</t>
  </si>
  <si>
    <t xml:space="preserve"> Biotechnology in Disease Diagnosis</t>
  </si>
  <si>
    <t>MBL EL 304-TH</t>
  </si>
  <si>
    <t>Use of tools and techniques for the diagnostics and treatment of inherited diseases</t>
  </si>
  <si>
    <t xml:space="preserve"> Dissertation</t>
  </si>
  <si>
    <t>Mathematics &amp; Statistics</t>
  </si>
  <si>
    <t>w.e.f. July 2006</t>
  </si>
  <si>
    <t xml:space="preserve"> Numerical Sequences and Series, Power Series and Sequences, Riemann-Stieltjes integral, Sequences and Series of Functions</t>
  </si>
  <si>
    <t>w.e.f. July 2012</t>
  </si>
  <si>
    <t>M.Sc. 2nd semester</t>
  </si>
  <si>
    <t xml:space="preserve"> July 2019</t>
  </si>
  <si>
    <t>M.Sc. 3rd semester</t>
  </si>
  <si>
    <t>(Choose any one of the following two)</t>
  </si>
  <si>
    <t>w.e.f. July 2022</t>
  </si>
  <si>
    <t>M.Sc. 4th semester</t>
  </si>
  <si>
    <t xml:space="preserve">Integral Equations and Calculus of Variations </t>
  </si>
  <si>
    <t>w.e.f. July  2022</t>
  </si>
  <si>
    <t>w.e.f. July 2006 and revised in 2022</t>
  </si>
  <si>
    <t xml:space="preserve">Decision Tree and Bellman’s principle of optimality, Concept of dynamic programming, minimum path problem, Mathematical formulation of Multistage Model, Backward &amp; Forward Recursive approach, Application in linear programming. Shortest path model, Dijkastra algorithm, Floyd’s algorithm, Minimal Spanning tree, Maximal flow problem.
</t>
  </si>
  <si>
    <t>Choose Project or Additional Course</t>
  </si>
  <si>
    <t xml:space="preserve">M-406 </t>
  </si>
  <si>
    <t xml:space="preserve">Semester : 1st </t>
  </si>
  <si>
    <t>w.e.f. 2021-22 session</t>
  </si>
  <si>
    <t xml:space="preserve">Semester : 2nd </t>
  </si>
  <si>
    <t>Certificate Course in Vedic Mathematics (6 month course)</t>
  </si>
  <si>
    <t>Social Science</t>
  </si>
  <si>
    <t>Department of LifeLong Learning,</t>
  </si>
  <si>
    <t>MARD100</t>
  </si>
  <si>
    <t>Forensic Science</t>
  </si>
  <si>
    <t>NIL</t>
  </si>
  <si>
    <t>Bio-Sciences</t>
  </si>
  <si>
    <t>Tools and Techniques in Biological Sciences (Common Course)</t>
  </si>
  <si>
    <t>MBOT-104</t>
  </si>
  <si>
    <t>Instrumentation, Microscopy and Histological Techniques, Cell Culture Techniques, Radiolabeling Techniques and Methods in Field Biology. Activity: National Workshop was organized on Corrent Trends of Research in Biological Sciences.</t>
  </si>
  <si>
    <t xml:space="preserve">Ecology and Environment </t>
  </si>
  <si>
    <t>MBOT-202</t>
  </si>
  <si>
    <t>Ecosystem Organization, Biological Diversity, Environmental Pollution, Sustainable Development. Activity: 1. National Workshop was organized on Current Trends of Research in Biological Sciences. 2. World Environment Day was Celebrated.</t>
  </si>
  <si>
    <t xml:space="preserve">Biostatistics and Bioinformatics </t>
  </si>
  <si>
    <t>MBOT-204</t>
  </si>
  <si>
    <t>Introduction to Biostatistics, Biostatistic Softwares, Introduction to Bio-informatics</t>
  </si>
  <si>
    <t>MBOT-304</t>
  </si>
  <si>
    <t>Various Techniques applied in Plant Biology, Plant Tissue Culture, Genetic Engineering, Techniques for Plant Transformation, Applications of Biotechnology, Plant Molecular Biology, Crop Improvement</t>
  </si>
  <si>
    <t>Plant Propagation Techniques</t>
  </si>
  <si>
    <t>MBOT-305</t>
  </si>
  <si>
    <t>Plant Propagation, Modes of Vegetative Propagation, Micropropagation, Apomixis, Propagation Methods of some selected plants</t>
  </si>
  <si>
    <t>Tissue Culture and Horticultural Sciences</t>
  </si>
  <si>
    <t>MBOT-307</t>
  </si>
  <si>
    <t>Tissue Culture, Applied Aspects of Tissue Culture, Growth Regulators and their use in Horticulture, Weed Control, Landscaping. Activity:  Science Day Celebration highlighting Role of Plants in Human Life: Oxygen to Genetically Modified Foods,</t>
  </si>
  <si>
    <t>Wood Science and Forest Biodiversity</t>
  </si>
  <si>
    <t>MBOT-308</t>
  </si>
  <si>
    <t>Wood Formation, Biochemical Components of Wood, Coniferous Wood, Plant Resources, Forest Diversity, Economic Importance of Woody Plants, Forest Conservation. Activity: National Workshop was organized on Corrent Trends of Research in Biological Sciences.</t>
  </si>
  <si>
    <t>Plant Resource Utilization &amp; Breeding</t>
  </si>
  <si>
    <t>MBOT-402</t>
  </si>
  <si>
    <t>Forest Products: Wood and Timber, Non-Wood Forest Products: Bamboo, Cork, Tannins, Dyes, Gums, Resins, Fruits Nuts, etc., Medicinal Plants, Bioenergy, Breeding Methods in Self- and Cross-Pollinated Plants. Activity: National Workshop was organized on Corrent Trends of Research in Biological Sciences.</t>
  </si>
  <si>
    <t xml:space="preserve">Advances in Mycology and Plant Pathology </t>
  </si>
  <si>
    <t>MBOT-403(i) Special Paper</t>
  </si>
  <si>
    <t>Domestication and Mycophagy, Mycotoxins and their medical and Veterinary Effects, Eco-friendly approach in plant-disease management, Fungicides and their mechanism of actions</t>
  </si>
  <si>
    <t>Advances in Applied Microbiology</t>
  </si>
  <si>
    <t>MBOT-403(ii) Special Paper</t>
  </si>
  <si>
    <t>Food Microbiology, Industrial Microbiology, Environmental and Agricultural Microbiology, Medical Microbiology, Immunology</t>
  </si>
  <si>
    <t>Ethnobotany, Bioprospecting and Traditional Knowledge</t>
  </si>
  <si>
    <t>MBOT-404(ii) Special Paper</t>
  </si>
  <si>
    <t>Ethnobotany, Centres of Ethnobotanical Studies in India, Tribal/Folk Communities of Himachal Pradesh, Non-Wood Forest Products, Roleof Ethnobotany in Sustainable Development, Herbal Medicinal Industry, Land-Use Management, Agriculture, Forestry and Betterment of Rural Livelihood, Indigenous System of Medicine in India. Educational Tour was organized to study floral and Faunal Diversity. Activity: 1. National Workshop was organized on Corrent Trends of Research in Biological Sciences.2Educational Tour was organized to visit various Botanically significant sites at Solan and Chandigarh</t>
  </si>
  <si>
    <t>Phytochemistry and Palynology of Plant Kingdom-I</t>
  </si>
  <si>
    <t>MBOT-406(i) Special Paper</t>
  </si>
  <si>
    <t>Introduction to Phytochemistry, Classification of Phytocemicals, Skills and Expertise required for Phytochemists, Role of Phytochemicals in Plant Disease Management, Secondary Metabolite, Pesticidal Properties if Compounds, Phytochemistry of Turmeric and Ginger, Nutraceutical and their classification, Application of Allelopathy in Weed Management</t>
  </si>
  <si>
    <t>Tools and Techniques. Activity: National Workshop was organized on Corrent Trends of Research in Biological Sciences.</t>
  </si>
  <si>
    <t>PHD (BOT)</t>
  </si>
  <si>
    <t>Spectrophotometery, Electrophoresis, Chromatography, Centrifugation, Radiotraces Techniques, Histochemistry, Electron Microscopy, Immunological Techniques. Activity:  Research Activities</t>
  </si>
  <si>
    <t>Biosystematics &amp; Taxonomy</t>
  </si>
  <si>
    <t>MZOO-101</t>
  </si>
  <si>
    <t>Some Basic Concepts of Biosystematics &amp; Taxonomy, Trends in Biosystematics, Species Concept and Mode of Speciation, Concept of Zoological Classification, Taxonomic Collections, Methods and Data Recording, Zoological Nomenclature. Activity: National Workshop was organized on Corrent Trends of Research in Biological Sciences.</t>
  </si>
  <si>
    <t>MZOO-104</t>
  </si>
  <si>
    <t>Instrumentation, Microscopy and Histological Techniques, Cell Culture Techniques, Radiolabeling Techniques and Methods in Field Biology</t>
  </si>
  <si>
    <t>Ecology and Environment . Activity: National Workshop was organized on Corrent Trends of Research in Biological Sciences.</t>
  </si>
  <si>
    <t>MZOO-202</t>
  </si>
  <si>
    <t>Ecosystem Organization, Biological Diversity, Environmental Pollution, Sustainable Development. Activity: National Workshop was organized on Corrent Trends of Research in Biological Sciences.</t>
  </si>
  <si>
    <t>MZOO-204</t>
  </si>
  <si>
    <t>Disease Biology</t>
  </si>
  <si>
    <t>MZOO-306</t>
  </si>
  <si>
    <t>Communicable and NON-communicable Human Diseases and their Control, Transgenesis and Pandemic, Diagnosis of Disease, Stem cell and Nanotechnology. Activity: A guest lecture was held on Himan Health and Cancer</t>
  </si>
  <si>
    <t>Applied Zoology</t>
  </si>
  <si>
    <t>MZOO-402</t>
  </si>
  <si>
    <t>Agriculture, Sericulture, lac Culture, Crop Pests and Their Management, Animal Husbandary and Dairy Farming, Pisciculture, Wildlife and its Management</t>
  </si>
  <si>
    <t>Advanced Topics in Entomology</t>
  </si>
  <si>
    <t>MZOO-403(i) Special Paper</t>
  </si>
  <si>
    <t>Agricultural Entomology, Insect Control and Toxicology, Insect Socio-Biology, Insect Ecology, Insect Bio-Indicators. Activity: National Workshop was organized on Corrent Trends of Research in Biological Sciences.</t>
  </si>
  <si>
    <t>Fish and Fisheries-I</t>
  </si>
  <si>
    <t>MZOO-404(i) Special Paper</t>
  </si>
  <si>
    <t>Fish Origin, Fish Diversity, Fish Ecology, Selective Physiological Aspects, Capture Fisheries, Freshwater Faunal Diversity, Tools and Techniques for Fis Identification. Activity: National Workshop was organized on Corrent Trends of Research in Biological Sciences.</t>
  </si>
  <si>
    <t>Fish and Fisheries-II</t>
  </si>
  <si>
    <t>MZOO-404(ii) Special Paper</t>
  </si>
  <si>
    <t>Aquaculture System, Integrated Farming, Pond Management, Fish Nutrition, Fishery Technology, Industry, Economic, Role of Genetics and Environment in Aquaculture, Fish Toxicology and Health</t>
  </si>
  <si>
    <t>Biodiversity &amp; Wildlife-I</t>
  </si>
  <si>
    <t>MZOO-406(i) Special Paper</t>
  </si>
  <si>
    <t>Biodiversity, Wildlife, Threats to Biodiversity and Wildlife, Methods to study Biodiversity and Wildlife. Activity: Wildlife Week was celebrated and an invited lecture was held on 'Glimpses of Wildlife in Central India'</t>
  </si>
  <si>
    <t>Biodiversity &amp; Wildlife-II</t>
  </si>
  <si>
    <t>MZOO-406(ii) Special Paper</t>
  </si>
  <si>
    <t>Conservation and Protected Area Network, Behavioural Ecology and Captive Breeding, Organization for Conservation and Management, Special Management Projects and Legislations in India. Acticity: An Educational Tour was organised to Rajasthan to study the floral and faunal diversity</t>
  </si>
  <si>
    <t>Medical Parasitology</t>
  </si>
  <si>
    <t>MZOO-408(ii) Special Paper</t>
  </si>
  <si>
    <t>Parasitic Protozoa, Platyhelminthes, Nematodes, Transmission of Disease. Activity: National Workshop was organized on Corrent Trends of Research in Biological Sciences.</t>
  </si>
  <si>
    <t>PHD (ZOO)</t>
  </si>
  <si>
    <t>Spectrophotometery, Electrophoresis, Chromatography, Centrifugation, Radiotraces Techniques, Histochemistry, Electron Microscopy, Immunological Techniques. Activity: Research Activities</t>
  </si>
  <si>
    <t>M.A.</t>
  </si>
  <si>
    <t>POLS101-POLS-407</t>
  </si>
  <si>
    <t xml:space="preserve">Yes very relevant </t>
  </si>
  <si>
    <t>6309f7b7ae67bsyllabuspgcbcs27.8.2022.pdf</t>
  </si>
  <si>
    <t>Add on courses</t>
  </si>
  <si>
    <t xml:space="preserve">POLS-CC-1 and POLS-CC-11 </t>
  </si>
  <si>
    <t>Department of Education</t>
  </si>
  <si>
    <t>Teaching of Physical Science</t>
  </si>
  <si>
    <t>B.Ed. Paper IX-A(i)</t>
  </si>
  <si>
    <t>Curriculum, Methods and Approaches of Teaching Physical Sciences,            Sessional Work / Activities</t>
  </si>
  <si>
    <t>Teaching of Life Science</t>
  </si>
  <si>
    <t>B.Ed. Paper IX-A(ii)</t>
  </si>
  <si>
    <t>Teaching Methods, Approaches and Techniques,                                             Sessional Work / Activities.</t>
  </si>
  <si>
    <t>B.Ed. Paper IX-A(iii)</t>
  </si>
  <si>
    <t>Teaching Methods/Approaches and Techniques,                                                     Sessional Work / Activities</t>
  </si>
  <si>
    <t>Teaching of Social Science</t>
  </si>
  <si>
    <t>B.Ed. Paper IX-A(iv)</t>
  </si>
  <si>
    <t>Approaches and Methods of Teaching of Social Sciences ,                                                       Sessional Work / Activities</t>
  </si>
  <si>
    <t>B.Ed. Paper IX-A(v)</t>
  </si>
  <si>
    <t>Approaches in Teaching of Commerce,                Sessional Work / Activities</t>
  </si>
  <si>
    <t>B.Ed. Paper IX-A(vi)</t>
  </si>
  <si>
    <t>Teaching Methods, Approaches and Techniques of Teaching English.       Sessional Work / Activities</t>
  </si>
  <si>
    <t>B.Ed. Paper IX-A(vii)</t>
  </si>
  <si>
    <t>हिंदी शिक्षण के उद्देश्य,हिंदी शिक्षण पद्धति, हिंदी शिक्षण में मनोरंजनात्मक क्रियाओं, शब्दो अंताक्षरी, दोहा अंताक्षरी, पहेलियाँ  का आयोजन                                 Sessional Work / Activities</t>
  </si>
  <si>
    <t>Teaching of sanskrit</t>
  </si>
  <si>
    <t>B.Ed. Paper IX-A(viii)</t>
  </si>
  <si>
    <t xml:space="preserve">संस्कृत के साहित्यकार में से  किसी एक साहित्यकार किसी  एक विद्या का आलोचनात्मक अध्ययन </t>
  </si>
  <si>
    <t xml:space="preserve">School Internship </t>
  </si>
  <si>
    <t>B.Ed. Paper X (A&amp;B)</t>
  </si>
  <si>
    <t>B.Ed. Paper IX - B(i)</t>
  </si>
  <si>
    <t>Planning for Teaching, Assessment and Evaluation,                                                             Sessional Work / Activities</t>
  </si>
  <si>
    <t>B.Ed. Paper IX - B(ii)</t>
  </si>
  <si>
    <t>Planning for Teaching of Life Sciences and Evaluation techniques,                                    Sessional Work / Activities</t>
  </si>
  <si>
    <t>B.Ed. Paper IX - B(iii)</t>
  </si>
  <si>
    <t>Planning for Teaching and Evaluation in Mathematics,                                                          Sessional Work / Activities</t>
  </si>
  <si>
    <t>B.Ed. Paper IX - B(iv)</t>
  </si>
  <si>
    <t>Planning for Teaching and Evaluation in Social Sciences,Construction of achievement test, Standardized, administered, tabulated, scored and Sessional Work / Activities</t>
  </si>
  <si>
    <t>B.Ed. Paper IX - B(v)</t>
  </si>
  <si>
    <t>Planning and Evaluation in Teaching of Commerce,Critical analysis of one unit of Commerce,Sessional Work / Activities</t>
  </si>
  <si>
    <t>B.Ed. Paper IX - B(vi)</t>
  </si>
  <si>
    <t>Planning for Teaching and Evaluation of English, Sessional Work / Activities</t>
  </si>
  <si>
    <t>B.Ed. Paper IX - B(vii)</t>
  </si>
  <si>
    <t>Planning for teahing and evalaution in hindi subject</t>
  </si>
  <si>
    <t>B.Ed. Paper IX - B(viii)</t>
  </si>
  <si>
    <t>Planning for teaching and evaluation in sanskrit.</t>
  </si>
  <si>
    <t>Skill in Teaching (School Subjects)</t>
  </si>
  <si>
    <t>B.Ed. PaperXI - A</t>
  </si>
  <si>
    <t>Real classroom teaching</t>
  </si>
  <si>
    <t>B.Ed. PaperXI - B</t>
  </si>
  <si>
    <t>Rreal class room taeching</t>
  </si>
  <si>
    <t xml:space="preserve">B.Ed. Paper XIV </t>
  </si>
  <si>
    <t>Pedagogical and Assessment Approaches for Creating Inclusive School,            Sessional Work / Activities</t>
  </si>
  <si>
    <t>ICT in Teaching Learning Process</t>
  </si>
  <si>
    <t xml:space="preserve">B.Ed. Paper XV </t>
  </si>
  <si>
    <t>ICT in Teaching – Learning Process,Sessional Work / Activities</t>
  </si>
  <si>
    <t>B.Ed. Paper XVI</t>
  </si>
  <si>
    <t>Philosophy and Psychology of Yoga,. Sessional Work / Activities</t>
  </si>
  <si>
    <t>B.Ed. Paper XVIII</t>
  </si>
  <si>
    <t>Fundamentals of Vocational Education and Work Education,                                         Sessional Work / Activities</t>
  </si>
  <si>
    <t>Guidance and Counselling</t>
  </si>
  <si>
    <t>B.Ed. Paper XX</t>
  </si>
  <si>
    <t>Conduct a survey of the problems that are most prevalent in school which need immediate
Sessional Work / Activities</t>
  </si>
  <si>
    <t>MEDC103</t>
  </si>
  <si>
    <t>Sampling and Tools of Data Collection,Methods of Research,Data Analysis and Preparation of Research Report,Preparation of a research proposal on an identified research problem.</t>
  </si>
  <si>
    <t>Statistics in Education Process</t>
  </si>
  <si>
    <t>MEDE204</t>
  </si>
  <si>
    <t xml:space="preserve">Basics of Inferential Statistics and Computer Data Analys,Inferential Statistics: Parametric and Non-Parametric Tests,                                                                  Sessional Work / Activities   </t>
  </si>
  <si>
    <t>Life Skill Education</t>
  </si>
  <si>
    <t>MEDE202</t>
  </si>
  <si>
    <t>Life skill and Wellbeing,Communication Skill, Method for Life skill Enhancement</t>
  </si>
  <si>
    <t>MEDC111</t>
  </si>
  <si>
    <t>Levels, Stages and Models of Teaching,Technology for Classroom Instruction,Technology Enhanced Students-Centered Learning Process,       Sessional Work / Activities</t>
  </si>
  <si>
    <t>MEDE205</t>
  </si>
  <si>
    <t>Management of Resources in Education,Leadership in Education,          Sessional Work / Activities</t>
  </si>
  <si>
    <t>Principles and Procedures of Guidance and Counselling</t>
  </si>
  <si>
    <t>MEDC104</t>
  </si>
  <si>
    <t>Guidance of Children with Special Needs (CWSN),Counseling Approaches,Organize  the activity: Career talk, Career Exhibition, Class talk and Writea
report</t>
  </si>
  <si>
    <t>Pedagogy of Social Science</t>
  </si>
  <si>
    <t>EDUGE301</t>
  </si>
  <si>
    <t>Formulation and Classification of Objectives in Behavioural terms with reference to Cognitive, Psychomotor and Affective Domains, Curriculum and Learning Resources in Social sciences,Methods / Approaches and Techniques of Teaching Social Sciences,Unit and Lesson Planning in Social Sciences</t>
  </si>
  <si>
    <t>MEDR113</t>
  </si>
  <si>
    <t xml:space="preserve">Research work </t>
  </si>
  <si>
    <t>Thesis</t>
  </si>
  <si>
    <t>Pedagogy of Science</t>
  </si>
  <si>
    <t>EDUGE302</t>
  </si>
  <si>
    <t>Place of Science in School Curriculum and Relationship of Science with other School Subjects. Formulation and Classification of Objectives in Behavioural Terms with reference to Cognitive, Psycho-motor and Affective Domains. Curriculum and Learning Resources in Sciences,Teaching Methods and Techniques,Planning for Teaching and Evaluation in Sciences</t>
  </si>
  <si>
    <t>Pedagogy of Mathematics</t>
  </si>
  <si>
    <t>EDUCE205</t>
  </si>
  <si>
    <t>Foundations of Mathematics Education,Curriculum and Learning Resources in Mathematics,Teaching Methods/Approaches and Techniques,Planning for Teaching and Evaluation in Mathematics</t>
  </si>
  <si>
    <t>EDUCE204</t>
  </si>
  <si>
    <t>DDU Chair</t>
  </si>
  <si>
    <t>Faculty of Performing and Visual Arts</t>
  </si>
  <si>
    <t>Performing Arts</t>
  </si>
  <si>
    <t xml:space="preserve">Knowledge Organization : Classification (Theory) </t>
  </si>
  <si>
    <t xml:space="preserve"> Knowledge Organization: Cataloguing (Theory)</t>
  </si>
  <si>
    <t xml:space="preserve">Classification of Documents according to DDC (23 ed.), Classify Catalogue Code, 6th ed. by Dr. S. R. Ranganathan, </t>
  </si>
  <si>
    <t xml:space="preserve">Information Sources and Services </t>
  </si>
  <si>
    <t>Non-documentary  information  sources, Information Services, Information Seeking Behavior (ISB), Implication of Social Networking Sites in Library Services and Digital Information Literacy</t>
  </si>
  <si>
    <t>Information  Storage and Retrieval System</t>
  </si>
  <si>
    <t>Library information retrieval  systems,  Chain Indexing, Key  Word  Indexing, Automatic Indexing, Vocabulary   Control   Tools, Information Searching in Different Media</t>
  </si>
  <si>
    <t>Basics of MOOCs,  Open and Distance Education</t>
  </si>
  <si>
    <t>Concept of Research, Research Techniques and Tools, Measures of  Central  Tendency, Presentation of Data</t>
  </si>
  <si>
    <t xml:space="preserve">Information Consolidation Products, Content Analysis, Computers   and   Abstracting, Marketing  of Information  Products </t>
  </si>
  <si>
    <t xml:space="preserve">Dissertation </t>
  </si>
  <si>
    <t>Emergence of Social Thought                                             Historical and Socio-economic Background of Emergence of Social Thought; August Comte- Law of Three Stages; Positivism; Hierarchy of Sciences; Herbert Spencer- Evolutionary Theory and Organic Analogy; Natural Selection                                                                            Karl Marx                                                                           Dialectical Materialism as a Perspective of Social Change; Materialistic Interpretation of History; Class and Class Conflict; Alienation in the Capitalist Society; Theory of Surplus Value                                   Emile Durkheim                                                                  Contribution to the Methodology of Sociology- Rules of Sociological Method and Social Facts; Division of Labor- Social Solidarity (Mechanical and Organic Solidarity); Suicide; Theory of Religion                    Max Weber                                                                           Verstehen; Objectivity in Social Sciences; Ideal Types; Social Action; Power and Authority; Bureaucracy; Protestant Ethics and the Spirit of Capitalism</t>
  </si>
  <si>
    <t xml:space="preserve">Scientific Method in Social Research                                              Nature of Science and Scientific Enquiry; Steps in Social Research;
Objectivity and Subjectivity in Social Research; Hypothesis; Theory and Research; Theory Building                                                           Research Design and Sampling                                                  Research Designs: Meaning, Nature and Significance; Types- Exploratory, Descriptive and Experimental; Sampling: Meaning and Significance; Probability and Non-Probability Sampling and their Sub-types                                                                                         Methods of Research                                                                 Quantitative Methods- Meaning and Characteristics; Types- Observation, Interview, Questionnaire and Schedule
Qualitative Methods- Meaning and Characteristics; Types- Case study and Content Analysis                                                                           Scaling Techniques- Likert, Thurstone, Guttman and Bogardus       Statistical Analysis of Data                                                         Measures of Central Tendency- Mean, Median and Mode; Measures of Variability- Standard Deviation; Test of Significance- Chi-Square and t-test; Use of Computers in Social Research- MS-Word and MS-Excel
</t>
  </si>
  <si>
    <t xml:space="preserve">Social Stratification and Change </t>
  </si>
  <si>
    <t>Social Stratification: Concept and Theories                                      Basic Concepts- Social Stratification, Social Inequality and Social Differentiation; Theories of Stratification- Karl Marx, Max Weber, Talcott Parsons and Davis &amp; Moore                                                  Forms of Social Stratification                                                        Slavery (United States, South America and West Indies); Caste (Dumont, Hutton and Ghurye); Class (Industrial Societies- Capitalist system and Socialist system); Race and Ethnicity (South Africa, United States of America and United Kingdom)                                         Social Stratification and Change in India                                         Changing Dimensions of Caste- Structural, Cultural, Economic and Political; Decomposition of Social Class; Caste and Class Nexus; Emerging Middle Class; Changing Race, Ethnic and Minority Relations Gender and Social Stratification                                                    Gender and Caste; Gender and Class; Gender and Inequality; Patriarchy and Power; Gender and Human Rights</t>
  </si>
  <si>
    <t xml:space="preserve">Sociology of Environment  </t>
  </si>
  <si>
    <t xml:space="preserve">Concepts and Perspectives                                                      Concepts: Environmental Sociology; Ecology, Environment and Society and Inter-linkages; Ecology and Ecosystem
Perspectives: Marxist, Gandhian, Catton and Dunlap’s New Ecological Paradigm, Ecological Modernisation Theory, Giddens and Beck’s Risk Theory                                                                                  Environmental Issues and Problems                                         Environment Degradation and Pollution of Natural Resources- Air, Water and Land Pollution; Environmental Degradation and Population; Global Warming and Climate Change; Construction of Dams and its Consequences- Displacement, Relocation and Rehabilitation; Deforestation and Ecological Imbalance- their Impact on Human Life and the Eco-System                                                                    Environment Consciousness and Movements                         Environment Consciousness: Role of State, NGOs and Social Workers in Environmental Protection; Eco-Farming and Natural Farming
Environment Movements: Global Level; People’s Initiatives- Chipko Movement; Movements against Big Dams-Narmada and Tehri; Movements against Mining                                                     Environment Action and Management                                     Forestation Programmes and Policies; Rio Summit and its Implications; Government Policies and Programmes; Environmental Legislation in India- Need and Importance; Women and Conservation of Environment; Disaster Management
</t>
  </si>
  <si>
    <t xml:space="preserve">Structural-Functionalism                                                           Bronislaw Malinowski: Cultural Functionalism and Theory of Needs
A.R. Radcliffe Brown: Social Structure and Function                     Structuralism                                                                                Claude Levi-Strauss: Concept of Social Structure and Structural Perspective
S.F. Nadel: Social Structure and the Problem of Role Analysis       Action Theory                                                                             Vilfredo Pareto- Logico-Experimental Method, Logical and Non-Logical Actions, Residues and Derivatives, Theory of Elites
Max Weber- Social Action and its Typology                                Exchange Theory                                                                         George C. Homans; Peter Blau and Richard Emerson
</t>
  </si>
  <si>
    <t xml:space="preserve">Conceptualising Indian Society                                                  Historical Development of Indian Society and its Social Structure; Social System from Ancient to Modern Times (D.D. Kosambi and Romila Thapar)
Contemporary Discourses: Contextualisation; Indigenisation; Use of Native Categories in the Analysis of Indian Society                  Indological and Structural-Functional Perspective                    Indological Perspective: G.S. Ghurye and Louis Dumont
Structural-Functionalism: M.N. Srinivas; S.C. Dube and McKim Marriot Marxian Perspective                                                                   Marxian Perspective: D.P. Mukherjee; A.R. Desai; Radha Kamal Mukherjee; D.N. Dhanagre                                                  Civilisational and Subaltern Perspective                                      Civilisational Perspective: N.K. Bose and Surajit Sinha
Subaltern Perspective: B.R. Ambedkar and David Hardiman
</t>
  </si>
  <si>
    <t xml:space="preserve">Sociology of Family, Marriage and Kinship            </t>
  </si>
  <si>
    <t>Kinship                                                                                            Basic Terms and Concepts- Kinship, Lineage, Clan, Phratry, Moiety and Incest Taboo; Degree and Types of Kinship; Kinship Usages and Kinship Terminology; Descent Groups and Descent Theory        Marriage                                                                                  Marriage- Meaning, Evolution and Forms; Patterns of Selection of Spouse; Rules of Residence; Bride Price; Practice of Dowry; Divorce and Widow Remarriage; Alliance Theory: Symmetrical and Asymmetrical Exchange                                                                                      Family                                                                                         Family- Nature, Types and Functions; Theoretical Perspectives on the Study of Family; Family and Household; Alternatives to Family Institution; Changing Family Structure                                             Indian Context                                                                          Emerging Family, Marriage and Kinship Patterns in India; Kinship Studies in India- Louis Dumont, Irawati Karve, Leela Dube and T.N. Madan;  Household Dimension of Family- A.M. Shah; Joint-Nuclear Family Debate</t>
  </si>
  <si>
    <t>Social Demography                                                                   Meaning, Nature, Scope and Importance; Demography and Other Social Sciences; Basic Concepts of Demographic Analysis; Sources of Demographic Data: Census, Civil Registration, Population Registers, Sample Survey and National Family and Health Survey (NFHS); Errors in Demographic Data and Methods of Adjustment of Data          Theories of Population                                                              Biological and Natural Theories; Malthusian and Neo-Malthusian Theory; Optimum Theory of Population; Demographic Transition Theory; Marxian Theory                                                          Population Structure and Dynamics                                           Population Structure- Age and Sex Composition; Fertility- Concept, Methods of Measurement,  Determinants, Differentials and Consequences; Mortality- Concept, Methods of Measurement, Determinants, Differentials, Consequences, and Construction of Life Table; Migration-Concept, Methods of Measurement,  Determinants, Differentials and Consequences                                                     Population Growth in India                                                            Nature and Trends of Population Growth in India; National Population Policy; Family Planning and Family Welfare Programmes in India- Evaluation and Critique; Population Explosion and its Consequences</t>
  </si>
  <si>
    <t xml:space="preserve">Sociological Theory                                                                   Meaning, Nature and Functions of Sociological Theory; Types of Sociological Theory; Levels of Theorisation in Sociology; Problems of Sociological Theory                                                                        Functional Theory and Neo-functionalism                                      Talcott Parsons; Robert K. Merton and Jeffrey C. Alexander       Conflict Theory
Ralf Dahrendorf; Lewis A. Coser and Randall Collins                 Symbolic Interactionism and Dramaturgical Approach
Symbolic Interactionism: G.H. Mead and Herbert Blumer 
Dramaturgical Approach: Erving Goffman 
</t>
  </si>
  <si>
    <t xml:space="preserve">Social Development
Concept, Dimensions and Critical Appraisal; Changing Conceptions of Development- Economic Growth, Social Development, Human Development, Sustainable Development and Multiple Sustainability; Development Planning- Centralised,  Decentralised and Alternative Models                                                                                           Paths and Theories
Capitalist; Socialist; Mixed Economy; Gandhian; Dependency and World System                                                                                Development in India
Planning and Strategies with Special Reference to Five-Year Plans; Rural Development- Land reforms and Green Revolution; Role of Civil Society and NGOs in Development; Development of Scheduled Castes, Scheduled Tribes, Other Backward Classes, Minorities and Women Globalisation and Development
India’s Experience of Industrial and Urban Development with Special Reference to Globalisation and its Socio-Cultural and Ecological Implications; Socio-cultural Sustainability; Millennium Development Goals and Sustainable Development Goals 
</t>
  </si>
  <si>
    <t xml:space="preserve">Social Construction of Gender
Gender v/s Biology; Equality v/s Difference; Gender Role Socialisation; Gendered Division of Labour; Household Work; Invisible Work; Patriarchy as Ideology and Practice                                         Theoretical Perspectives on Gender
Liberal; Radical; Marxian; Socialist and Post-Modernist               Women and Society in India
Status of Women in India: Pre-Colonial, Colonial and Post-Colonial; Women Movements; Constitutional Provisions and State Initiatives; Women in Development (WID), Women and Development (WAD), and Gender and Development (GAD); Gender and Empowerment      Gender Issues in India
Demographic, Social, Economic and Political Dimensions; Health and Education; Property Rights; Crime and Violence against Women; Female Foeticide and Neglect of Girl Child
</t>
  </si>
  <si>
    <t xml:space="preserve">Statistics and Data Presentation
Statistics- Meaning, History and Scope; Significance and Limitations of Statistics; Statistics in Sociology- Scope of Quantification and Statistical Reasoning; Frequency Distribution; Variables- Discrete and Continuous, Quantitative and Qualitative, Independent and Dependent; Presentation of Data- Tables, Diagrams and Frequency Graphs                     Measures of Central Tendency and Dispersion
Measures of Central Tendency- Mean, Median, Mode, Geometric Mean and Harmonic Mean; Measures of Dispersion- Range, Standard Deviation, Quartile Deviation and Mean Deviation                   Correlation and Statistical Tests
Correlation Analysis- Karl Pearson’s Coefficient of Correlation, and Spearman’s Rank Correlation Coefficient; Regression Analysis; Difference between Correlation and Regression Analysis; Association of Attributes; Testing of Hypothesis; Tests of Significance- Student’s t-test, F-test, Chi-square Test and ANOVA
Computers Analysis
Statistics and Use of Computers; Introduction to Windows Operating System; MS Word- Creating, Opening, Closing and Printing a File; Clipboard Operations; Mail Merge; MS Excel- Creating, Opening, Closing and Printing a File; Clipboard Operations; Creating Formula, Graphs and Database; MS Power Point- Creating a Power Point Presentation
</t>
  </si>
  <si>
    <t xml:space="preserve">Rural Sociology 
Origin, Nature and Scope; Rural Social Structure- Family, Caste and their Changing Dimensions; Basic Concepts: Peasant and Agrarian Society, Village Community, Little and Great Traditions, Parochialisation and Universalisation, Rural-Urban Continuum                                  Rural Power Structure 
Leadership- Changing Patterns; Mode of Production and Agrarian Relations in Traditional and Contemporary India; Agrarian Class Structure; Peasantry as an Emerging Political Force; Major Agrarian and Peasant Movements in Contemporary India                                     Rural Planning and Reconstruction in India
Land Reforms; Community Development Programme; Green Revolution; Role of Panchayati Raj Institutions and NGOs; IRDP and other Planned Programmes; Mahatama Gandhi National Rural Employment Guarantee Act (MGNREGA)                                                                        Current Issues
Impact of Industrialisation, Urbanisation and Globalisation on Agriculture; Pauperisation and Depeasantisation; Rural Poverty; Rural Social Mobility; Agrarian Distress and Farmers’ Suicide; Migrants and Landless Labourers 
</t>
  </si>
  <si>
    <t xml:space="preserve">Urban Sociology 
Meaning, Nature and Scope of Urban Sociology; Concepts of Urban, Urbanism and Urbanisation; Classification of Urban Areas- Urban Agglomeration, Town and City; Urban Way of Life; Rural-Urban Contrast; Emerging Issues in the Urban Areas                                 Origin and Growth of Urban Areas 
 Pre-Industrial Cities, Industrial Cities, and Post-Industrial Cities; Theories of Urbanisation- Max Weber, Park and Burgess, Lewis Mumford, and Louis Wirth                                                             Urban Social Structure in India
Urban Social Structure in India- Caste, Class, Gender, Family, Religion, Education and Occupation; Urban Growth in India- Trends, Migration and Social Mobility; Urban Problems- Pollution and Environment, Housing, Slums, Urban Poverty, Crime and Violence                              Urban Policy and Planning 
Urban Planning and Factors affecting Urban Planning; Urban Governance in India; Urban Policies and Programmes in India; Role of State, Planning Agencies, Civic Action, NGO's and Civil Society in Urban Planning
</t>
  </si>
  <si>
    <t xml:space="preserve">Dissertation
</t>
  </si>
  <si>
    <t xml:space="preserve"> Phenomenology and Ethnomethodolgy
 Phenomenology: Edmund Husserl; Alfred Schutz; Peter Berger and Thomas Luckmann
 Ethnomethodology: Harold Garfinkel                                                                                                                                                                             Neo-Marxism
Structural Marxism- Antonio Gramsci and Louis Althusser
Frankfurt School and Critical Theory - Jurgen Habermas and Herbert Marcuse                                                                                                                       Post-Structuralism and Post-Modernism                                             Post-Structuralism- Jacques Derrida
Post-Modernism- Michel Foucault and Jean-Francois Lyotard      Recent Trends in Sociological Theory
Theory of Structuration- Anthony Giddens; Theory of Practice- Pierre Bourdieu; Reflexive Sociology- Alvin Gouldner 
</t>
  </si>
  <si>
    <t xml:space="preserve">Comparative Sociology
Meaning, Nature and Scope of Comparative Sociology; Methods of Study- Comparative, Evolutionary and Diffusionistic; Indices of Comparison- Culture, Nation, Class, and Gender                         Central Themes in Comparative Sociology
Cultural Relativism; Diversity; Pluralism; Multiculturalism; Identity; Ethnicity; Modernity; Ecology and  Globalisation                           Sociology in South Asia 
South-Asia Region; Culture and Society; Geo-Political Importance; Religion, Politics and the State; Ethnic Conflicts and Ethnic Movements; Conflict and Cooperation between South Asian States                      Indian Context
Influence of Colonisation on Development and Growth of Sociology in India; Continuance of Colonial Legacy; Debate on Colonisation, Contextualisation and Indigenisation; Focus on National and Regional Concerns
</t>
  </si>
  <si>
    <t xml:space="preserve">Social Psychology 
Meaning, Nature, Scope and its Growth as a Specialised Science; Relationship of Social Psychology with Psychology and Sociology; Attitudes; Public Opinion;  Propaganda; Prejudices and Stereotypes Individual and Society
Mind, Self and Society; Culture and Personality; Theories of Personality; Leadership- Concept, Characteristics, Functions and Types; Techniques of Leadership; Theories of Leadership- Trait, Functional and Situational Psychological Processes
Motivation- Concept, Functions and Types of Motives; Theories of Motivation; Motives and Human Behaviour
Perception- Concept, Nature and Processes; Perception and its Correlates; Factors in Perception; Laws of Perception
Learning- Concept, Nature, Importance and Types; Factors of Learning; Laws of Learning; Theories of Learning                                          Group Dynamics 
Nature and Types of Social Groups; Group Formation and Development; Inter-Group and Intra-Group Relations; Competition and Conflict between the Groups; Collective Behaviour- Audience, Public, Crowds and Mobs
</t>
  </si>
  <si>
    <t xml:space="preserve">Understanding Marginalised Communities
Meaning and Nature of Marginalised Communities; Concepts of Marginal, Marginalisation and Social Exclusion; Basis of Marginalistaion- Poverty, Discrimination, Deprivation, Segregation and Displacement 
Perspectives on Marginalisation
Ideology and Marginalisation; Views of M.K. Gandhi, B.R. Ambedkar, Jyotirao Phule, Periyar, Sree Narayana Guru and Ram Manohar Lohiya
Marginalised Communities in India 
Scheduled Castes, Scheduled Tribes, Other Backward Classes, Women and Minorities (Socio-economic Status, Mobility, Problems and Atrocities); Policies and Programmes for the Welfare and Upliftment of Marginalised Communities; Role of NGO’s
Social Movements among Marginalised Communities
Concept, Nature, Dynamics and Types of Social Movement; Dalit, Tribal, Backward Class and Women Movements in India
</t>
  </si>
  <si>
    <t xml:space="preserve">Political Sociology
Meaning, Nature, Scope and Emergence of Political Sociology; Basic Concepts- Bureaucracy, Power, Authority, Legitimacy, Nation-State, State and Civil Society; Theoretical Approaches in Political Sociology- System, Functional and Marxian                                                  Political Sociological Theories
Marxist Theory; Weberian Theory; Elite Theory; Pluralist Theory; Discourse Theory
Political Thought of Mahatma Gandhi, Jawaharlal Nehru and M.N. Roy 
Political Systems and Political Participation
Democratic and Totalitarian Systems; Political Culture; Political Socialisation; Political Participation; Political Modernisation; Voting Behaviour; Political Parties; Pressure and Interest Groups.                 Political Sociology in India
Power Structure; Crises of Governance; Ethnicity and Politics; Regionalism and Communalism; Caste and Politics; Making of Indian Nation and National Identity; Party Politics in India
</t>
  </si>
  <si>
    <t xml:space="preserve">Conceptual Understanding
Crime- Concept and Nature; Types of Crime- White Collar, Organised, Professional, Cyber and Political; Approaches to Crime- Legal, Behavioral and Sociological; Crime and Deviance                       Theories on Crime Causation
Classical; Biological; Psychological; Marxian; Differential Association Theory; Anomie Theory and Labelling Theory                            Punishment and Corrections
Punishment- Meaning and Nature; Theories of Punishment- Deterrent, Retributive, Preventive and Reformative; Corrections- Meaning, Nature and Significance; Forms of Corrections- Family, Community and Prison
Changing Profile of Crime and Deviance in India
Changing Trends of Crime in India; Crime against Women and Children;
Forms of Deviance- Juvenile Delinquency, Beggary, Corruption, Alcoholism, Drug Addiction, Mental Disorder, Homosexuality and Prostitution 
</t>
  </si>
  <si>
    <t xml:space="preserve">An Introduction to Social Research
Human Inquiry and Science; Steps in Social Research; Theory and Research; Theory and Fact; Hypothesis; Problems of Generalisation; Reasoning- Inductive and Deductive; Problem of Objectivity in Social Research; Reliability and Validity in Social Research; Ethical Issues in Social Research  
Research Design and Methods of Data Collection
Research Design- Concept and Types (Exploratory, Descriptive and Experimental); Sampling- Concept and Types (Probability and Non-Probability); Quantitative Methods- Survey, Observation, Interview, Questionnaire and Schedule; Qualitative Methods- Case Study, Content Analysis, Ethnography and Narratives; Scaling Techniques- Likert, Thurstone, Guttman and Bogardus                                                    Data Analysis and Report Writing
Editing, Coding, Classification, Tabulation, Analysis and Interpretation of Data; Use of Diagrams in Data Analysis; Frequency Distribution and Graphic Representation of Data; Writing of Research Report, Bibliography, References and Footnotes                                         Statistics in Social Research 
Measures of Central Tendency- Mean, Median and Mode; Measures of Dispersion- Mean, Quartile and Standard Deviation; Correlation and Regression Analysis; Testing of Hypothesis; Tests of Significance- Chi-Square, t-test and ANOVA; Computer Applications in Social Research- MS-Word, MS-Excel, MS-Power Point and SPSS
</t>
  </si>
  <si>
    <t xml:space="preserve">Theories and Trends of Population Growth 
Population Theories- Biological and Natural Theories, Malthusian and Neo-Malthusian Theory, Optimum Theory, Demographic Transition Theory and Marxian Theory; Trends in Population Growth in Developed and Developing Countries with Special Reference to India             Population and Society
Sources of Demographic Data and its Relevance in Sociological Research; Errors in Demographic Data and Methods of Adjustment; Population Structure in terms of Age, Sex, Rural-Urban, Education, Occupation, Religion and Linguistic basis                                     Population Dynamics
Population Processes- Fertility, Mortality and Migration (Concepts, Measures, Determinants, Differentials and Consequences); Population Growth and Emerging Social Issues – Economic Development, Poverty, Unemployment, Environmental Degradation, Sustainable Development and Status of Women                                                                Population Policies and Programmes
Population Policy in India- Evaluation and Critique; National Population Policy 2000; Family Planning Programmes- Evaluation and Critique; Health Policy; Reproductive and Child Health Care ; Health Care of the Elderly and Women
</t>
  </si>
  <si>
    <t xml:space="preserve">Understanding Marginalised Communities
Meaning and Nature of Marginalised Communities; Concepts of Marginal, Marginalisation and Social Exclusion; Basis of Marginalistaion- Poverty, Discrimination, Deprivation, Segregation and Displacement Perspectives on Marginalisation
Ideology and Marginalisation; Views of M.K. Gandhi, B.R. Ambedkar, Jyotirao Phule, Periyar, Sree Narayana Guru and Ram Manohar Lohiya
Marginalised Communities in India 
Scheduled Castes, Scheduled Tribes, Other Backward Classes, Women and Minorities (Socio-economic Status, Mobility, Problems and Atrocities); Policies and Programmes for the Welfare and Upliftment of Marginalised Communities; Role of NGO’s
Social Movements among Marginalised Communities
Concept, Nature, Dynamics and Types of Social Movement; Dalit, Tribal, Backward Class and Women Movements in India
</t>
  </si>
  <si>
    <t xml:space="preserve">Sociology of Health
Concept, Nature, Aim and Scope of Sociology of Health; Emergence and Development of Sociology of Health; Concept and Dimensions of Health; Changing Concept of Health; Basic Rules of Healthy Living; Social Aspects of Health and Illness 
Sociological Perspectives on Health
Functionalist; Conflict; Interactionist; Labelling; Feminist and Post-Modernist                                                                                                 Socio-Cultural Context of Health Behaviour
Inequalities in Health- Rural, Urban, Caste, Class, Ethnicity, Race and Gender; Formation of Health Behaviour- Beliefs, Attitudes, Values and Practice; Traditional Health Care Systems- Home Remedies, Folk Medicine and Local Community Healers; Contemporary Health Care Systems- Allopathic, Ayurvedic and Homopathy                                           Policies and Programmes on Health
Health as a Fundamental Right; Health Policies and Programmes in India; Health Promotion and Awareness; WTO and Impact of Patent Laws; Social Legislation in Health Care in India; Reproductive and Child Health Care 
</t>
  </si>
  <si>
    <t>M.A. Social Work</t>
  </si>
  <si>
    <t xml:space="preserve"> Introduction to Social Work                                                   Concept, Nature, Objectives, Values, Principles and Functions of Social Work; Relationship of Social Work with other Social Sciences; Concepts related to Social Work- Charity, Social Service, Social Welfare, Voluntary Action, Social Justice, Social Security, Social Policy, Social Defence and Human Rights                                             Historical Development of Social Work                                  History of Social Work in UK and USA; History of Social Work in India; Development of Social Work Education in India; Social Reformers and their Contributors in India- Mahatma Gandhi, Sarojini Naidu, Vinoba Bhave, Jyotiba Phule, EVR Periyar, Narayana Guru; Social Reform Movements in India- Arya Samaj, Brahmo Samaj and Prathna Samaj; Contribution of Voluntary Work and NGOs in India            Social Work as a Profession                                                  Concept, Nature, Objectives Scope and Importance of Social Work Profession; Philosophy of Social Work Profession;Principles and Values of Social Work Profession; Code of Ethics for Social Workers; Functions of Social Work- Preventive, Remedial and Developmental Methods, Models and Fields of Social Work                      Introduction to Methods of Social Work and Levels of Practice- Micro, Mezzo and Macro Levels; Indian Models- Vivekananda, Gandhi, Ambedkar and Aurobindo; Bharatyakaran of Social Work; Fields of Social Work-Family, Community, Health, Industry and Other Fields</t>
  </si>
  <si>
    <t xml:space="preserve"> Concept of Social Case Work
Case Work- Concept, Nature, Scope and Significance; Historical Development of Case Work as a method of Social work; Principles and Components of Social Case Work Practice; Philosophical Assumptions Underlying Casework Practice; Socio-Cultural Factors Affecting the Case Work Practice in India.
 Social Case Work Process
Intake, Study, Assessment (Diagnosis), Intervention (Treatment), Evaluation and
Termination; Supportive Techniques- Observation, Interview, Home-Visit, resource Mobilization, Referral and Collateral Contacts; Case Work Recording- Purpose, Types and Format
 Social Case Work Relationship
Case Worker-Client Relationship: Meaning, Purpose and Components; Use of Relationship, Transference, Counter Transference, and Authority; Principles of Client-Worker Relationship; Obstacles in Client-worker Relationship.
Approaches in Case Work Practice
Approaches-Problem Solving, Psycho-Social, Crisis Intervention, Behavior Modification, Functional, Diagnostic, Task-Centered and Radical; Application of Case Work in Different Settings- Family, Community, Residential Institutions, Schools and Hospitals; Role of Social Worker in Case Work Practice</t>
  </si>
  <si>
    <t xml:space="preserve"> Basic Sociological Concepts                                                   Sociology– Meaning, Nature, Scope of Sociology and its relationship with social work; Fundamental Concepts- Society, Community, Association, Institution and Organisation; Socialization- Concept, Stages, Process and Agencies                                                                    Social Change and Social Mobility                                                       Social Change- Concept, Factors and Theories of Social Change; Processes of Social Change- Sanskritization, Westernization, Modernization and Globalization; Social Mobility- Concept, Types and Factors; Social Control- Concept, Types, Functions and Agencies   Social Institutions in India                                                          Social Institutions – Family, Marriage and Kinship: their functioning, Changing Structure and Patterns; Religion, Culture, Traditions, Customs, Norms and Values                                                                           Indian Social Structure and Social Problems                                   Social structure and anomie-its manifestation in the Indian social structure- Casteism; communalism; regionalism and youth unrest; Divorce; desertion, dowry and family conflicts; Contemporary Indian Social Problems- Unemployment; Alcoholism and Drug addiction; Old age; destitution, slum dwelling and suicide</t>
  </si>
  <si>
    <t xml:space="preserve"> Understanding Community &amp; Community Organisation
Community-Concept, Community-Concept, Nature, Characteristics, Types of Community- Rural, Urban and Tribal Community; Types of Community- Rural, Urban and Tribal Community; Community Organisation- Meaning, Objectives, Principles, and Components; Historical Development of Community Organisation; Community Organisation in India;                                                                    Models of Community Organisation 
Models of Community Organization - Locality Development Model, Social Planning Model, and Social Action Model; Processes of Community organisation: Identification of needs, prioritization, problem analysis, selection of alternatives, plan of action, execution, monitoring and evaluation. Skills of community organisation practitioner. practitioner.Approaches and Methods of Community Organization
Approaches of community Organisation; Strategies: collaboration, education, cooperation, conflict, competition, Unionization as a strategy &amp; Advocacy in community organization.
Social Action:                                                                              Social Action: Concept, Objectives, Principles and Scope; Evolution of Social Action in India; Social Action as a Method of Social Work; Social Legislation through Social Action.</t>
  </si>
  <si>
    <t xml:space="preserve"> Introduction to Social Work Research
SocialResearch- Meaning, Significance and Scope; Steps in Social Research; Social Science Research &amp; Social Work Research; Basic Elements of Social Science Research – Concept, Construct, Variables and Hypothesis; Theory and Research; Theory and Fact; Ethics in Social Work Research
Research Design and Sampling
Research Designs: Meaning, Nature and Significance; Types- Exploratory, Descriptive and Experimental; Sampling: Meaning and Significance; Types- Probability and Non-Probability
Methods of Social Work Research
Quantitative-Observation, Interview, Questionnaire and Schedule; Qualitative- Case study, Ethnography and Content Analysis; Levels of Measurement- Nominal, Ordinal, Interval and Ratio; Scaling Techniques- Likert, Bogardus and Thurstone
Statistics in Social Work Research
Measures of Central Tendency- Mean, Median and Mode; Measures of Variability- Standard Deviation; Test of Significance- Chi-Square and t-test; Use of Computer in Social Work Research</t>
  </si>
  <si>
    <t xml:space="preserve"> Human Behaviour and Psychology
Human Behaviour- Concept, Determinants and Reflectors; Factors Influencing Human Behaviour – Hereditary, Environment, Intelligence, Needs and Motives; Tasks and Problems of Stages in Life from Conception to Old Age; Schools of Psychology – Structural, Functional and Behaviourist; Psychology for Social Workers
 Personality Development
Personality – Concept, Determinants and Types; Theories of Personality- Sigmund Freud, Carl Jung, Alfred Adler, Otto Rank, Eric H. Erikson; Maslow’s Hierarchy of Needs
Socio-Psychological Processes
Perception; Learning; Motivation; Sensation; Attitudes; Beliefs; Prejudices; Stereotypes; Socialization; Leadership
Abnormal Psychology
Psychological Disorders- An Introduction; Etiology of Abnormal Behaviour; Symptoms of Abnormal Behaviour; Types of Abnormal Behaviour- Psychosis and Psycho-neurosis; Defense Mechanisms; Therapy- Concepts &amp; Types; Coping Strategies</t>
  </si>
  <si>
    <t>Social Policy
Concept &amp; nature of social policy, objectives, Evolution of social policy in India; Sources of Policy- Indian Constitution: Fundamental Rights, Directive Principles of State Policy; Process of Social Policy Formulation
Social Policies in India- Education, Health, Housing, Environment, Social Security, Food Security; Social Welfare Programmes in India- Family, Children, Youth, Orphaned and Adopted, Women, Elderly, Persons with Disabilities, Labour in the Unorganised Sector, SC’s/ST’s and other Minority Groups                                                                            Social Welfare Administration
Concept, Nature, Objectives, Principles and Scope of Social Welfare Administration; Distinction between Social Welfare Administration, Social Service Administration, Public Administration and Social Security Administration; Administrative Structures of Government Organizations at the Central, State and Local Levels; Traditional Forms of Welfare- Charity, Mutual-Aid, Religious Organisations
Administrative Processes
Basic Administration Process- Planning, Organising, Staffing, Directing, Coordinating, Reporting and Budgeting (POSDCORB); Mobilization of Financial Resources; Foreign Contribution Regulations Act, 1976; Exemption from Income Tax; Administrative Skills- Writing Reports, Letters and Minutes of Meeting; Project Formulation, Implementation, Monitoring and Evaluation</t>
  </si>
  <si>
    <t>Development
Development-Concept, Objectives and Indicators; Theories and Paths of Development: Modernization, Centre-Periphery, World- Systems, Unequal Exchange, Capitalist, Socialist and Gandhian; Critique of Development; Sustainable Development; Community Development- Concept, Objectives, Principles and Theories
 Rural Development
Concept, History and Determinants of Rural Development; Rural Mobilization- Concept, Cooperatives, Green Revolution, and White Revolution; Policies and Programmes for Rural Development; Emerging Issues in Rural Development- Ecological, Education, Health, Poverty, Rural Connectivity, Credit Indebtedness and Emerging Inequality; Role of Panchayati Raj Institutions in Rural Development
 Urban Development
Meaning Goals, Objectives and Objectives of Urban Development; History and Process of Urban Development; Urbanism and Urbanization; Urban Planning- Concept and Methods; Emerging Issues in Urban Development- Slums, Congestion, Poverty and Waste Disposal and Management; Policies and Programmes of Urban Development; Urban Local Self-Government- Concept, Significance, Structure and Functions                                       Tribal Development
Tribal Development – Concept and Approaches; Constitutional Safeguards for Scheduled Tribes; Policies and Programmes for Tribal Development; Tribal Ethnicity- Revivalism and Reintegration, Land, Environment, Forest, Gender Issues, Developmental Issues, Transition and Change</t>
  </si>
  <si>
    <t xml:space="preserve"> Fieldwork -Skill  lab</t>
  </si>
  <si>
    <t>Skill Lab – I
Computer Skills, Microsoft World, data analysis, Information &amp; communication technological skills and Social media skills,
Understanding Crime
Skill Lab –II
Interviewing/FGD Skills, observational skills, theatre approach skills, report writing skills and documentation skills                                     Skill Lab III                                                                               Project Planning, Designing, Monitoring and Evaluation
Skill Lab-IV                                                                            Internship Program &amp; Block Placement Program: During the Internship &amp; block placement, students are required to submit fortnightly reports date-wise and also in detail of the work done. A student has to join the agency on the specified date and time decided by the Department.</t>
  </si>
  <si>
    <t>Human Resource Management
Management- Concept, Elements, Principles and Process; Human Resource Management- Concept, Objectives, Scope and Significance; Difference between Personnel Management, Human Resource Management and Human Resource Development; Functions of Human Resource Management; Recent Trends of Human Resource Management and Challenges in India 
Development of Human Resources
Training and Development: Concept and Difference between Employee Training and Management; 4-Step Training Process; Management Development Methods; Training Effectiveness; Steps and Methods of Development Programme; Career Development and Succession Planning- Meaning, Stages and Process                                            
Labour Welfare
Labour Welfare- Concept, Nature, Objectives, Principles and Scope; Historical Background of Industrial Development; Emergence of Industrial Working Class in India; Theories of Labour Welfare; Agencies of Labour Welfare in India; Labour Welfare Officer- Role and Functions                                                                                                                                                                                         Legislations and CSR in India
Legal Framework, Rules and Regulations of CSR; Companies Act 2013- Relevant Provisions of CSR; Present CSR Practices in India; Tata Council for Community Initiatives; National CSR Hub-TISS Mumbai; Success and Failure with CSR Initiatives; CSR Awards in India; Social work and CSR</t>
  </si>
  <si>
    <t>Introduction to Corporate Social Responsibility
Concept, Characteristics and Scope of Corporate Social Responsibility; Evolution of CSR; Triple Bottom Line Approach of CSR; Carroll’s Model of CSR (Pyramid of CSR); Globalization and CSR
Stakeholders and Perspectives
Interest Groups Related to CSR; Tools of CSR; Perspectives of CSR- Competing
Strategy Perspective, Resource Perspective, Industry Perspective, Stakeholder
Perspective. Contribution of CSR in social development
CSR Policy and Initiatives
Factors Influencing CSR Policy; Managing CSR in an Organization; Role of HR Professionals in CSR; Global Recognitions of CSR; Codes Formulated by UN Global Compact; Universal Declaration of Human Rights; World Health Organization; Sustainable Development Goals and CSR                                                                                                                                                                                           
Labour Legislations
Meaning, Scope, Principles and Need of Labour Legislations; Indian Constitution and      Labour Laws; The Factories Act, 1948; The Employees State Insurance Act, 1948; The Contract labour (Regulation &amp; Abolition Act, 1970; The Maternity Benefits Act, 1961; The Child Labour (Prohibition and Regulation) Act, 1986; The Unorganised Worker’s Social Security Act, 2008</t>
  </si>
  <si>
    <t xml:space="preserve"> An Introduction to Social Work Research
Social Work Research- Concept, Objectives, Steps, Types and Scope; Theory and Research; Theory and Fact; Hypothesis; Problems of Generalization; Reasoning- Inductive and Deductive; Problem of Objectivity in Social Work Research; Reliability and Validity in Social Work Research; Ethical issues in Social Work Research
Research Design and Methods of Data Collection
Research Design- Meaning, Importance and Types (Exploratory, Descriptive and Experimental) Sampling- Meaning, Importance and Types; Methods of Data Collection- Survey, Observation, Interview, Questionnaire, Schedule and Case Study; Scaling Techniques – Likert, Thurstone and Bogardus
Statistics in Social Research
Statistics- Meaning, Importance, and Scope; Measures of Central Tendency- Mean, Median and Mode; Measures of Dispersion- Quartile, Mean and Standard Deviation;  Correlation and Regression Analysis; Test of Significance- T-Test, Chi-Square and ANOVA; Testing of Hypothesis
Data Analysis and Report Writing
Editing, Coding, Classification, Tabulation, Analysis and Interpretation of Data; Diagrammatic and Graphical Presentation of Data; Computer Applications- Use of MS Office and SPSS; Steps in the Writing of Research Report, Bibliography, References and Footnotes
</t>
  </si>
  <si>
    <t>Professional Social Work
Social Work as a Profession; Ethics in Social Work Practice; Evolution of Social work profession; Historical Development of Social Work Education and Practice in West and India; Professionalization of Social Work in India; Challenges to Professional Social Work; Professional associations of Social Work-International, National and Regional
Social Work Practice
Evolution of Social Work Practice; Introduction to Methods of Social Work; Social Work Intervention - Concept, Level and Steps; Traditional and Contemporary Challenges to Social Work Practice in different settings 
Approaches and Models of Social Work Practice:              
Approaches: System, Evidence-Based, Strength Perspective, Radical Social Work, Task-Centered and Problem-Based
Models: Problem-Solving, Crisis-Intervention, Cognitive Behavior, Psycho-Social, Therapeutic and Developmental 
 Fields of Social Work Practice:            
Application of social work in different settings: Industrial settings; Corporate Social Responsibility (CSR); Correctional settings; Medical and Psychiatric settings; Rural and urban development settings; Family and Child welfare; Youth welfare; Women welfare and Welfare of the Persons with Disabilities; Emerging areas of Social Work: Environmental Protection, Pandemic and Epidemic Situations; Disaster management; Gerentological Social Work and Human Rights</t>
  </si>
  <si>
    <t xml:space="preserve">Social Demography:
Social Demography- Concept, nature, scope and importance; Theories of Population- Malthusian Theory, Optimum Theory and Demographic Transition Theory; Demography and Social work
Population Dynamics:      
Population Processes- Fertility; Mortality and Migration; Population Growth and Economic Development, Poverty, Environmental Degradation and issues of Sustainable Development
Population and Society: 
Demographic Data- Sources of demographic data and its significance for Social work research; Population structures in terms of Age, Sex, Rural-Urban, Occupation, Education, Ethnicity, Religion and Linguistic basis. 
Population Policy and Programme:
National Population Policy; Family Planning Programme; Health Policy; Reproductive  and Child Health Care; Elderly  and Women Care; Population Explosion; Methods of Population control; and  Role of Social work  in Population Education
</t>
  </si>
  <si>
    <t xml:space="preserve">Introduction to Health
Meaning, Components and Determinants of Health; Indicators and Characteristics of Health; Dimensions of Health; Interdependence of Dimension of Health; Basic Rules for Health Living; Concept of Wellbeing and Disease; Health Development and Health Welfare
 Health Care System in India
Structure and Functions of Health Care Services in India: Primary, Secondary and Tertiary Level; Health Planning and Policy- National Health Policy, National Health Mission and Health Planning in India; Public-Private Partnership and Collaboration in Health Care; Role of NGO and Private Sector in Health Care.
 Health and Committees
Bhore Committee; Mudaliar Committee; Chaddha Committee; Mukherjee       Committee; Kartar Singh Committee; Srivastava Committee; National Health Pogrammes- Malaria Eradication Programme, Tuberculosis Control Programme, STD Control Programme and Immunization Programme, National Programme for the Control of Blindness, National Iodine Deficiency Disorders Control Programme, National Leprosy Eradication Programme
Health Care and Social work
Historical Evolution of Social Work Practice in Health Settings; Community Based     Social Work Approaches to Prevention of Disease, Promotion of Health and Rehabilitation; Role of Social Worker as a Health Educator in Community and Institutional Health Services; Health Activism and Social Mobilization for Right to Health
</t>
  </si>
  <si>
    <t xml:space="preserve">Social Policy
Basic Concepts- Policy, Public Policy, Public Welfare, Social Welfare Policy, Social Policy and Economic Policy; Social Policy- Concept, Objectives, Models and Scope; Evolution of Social Policy in India; Role of Ideology and Values in Social Policy; Process of Social Policy Formulation
Social Policy in India
Sources of Policy- Indian Constitution: Fundamental Rights, Directive Principles of State                   
Policy; the Basic Structure of Indian Political System- Legislature, Judiciary and      Executive; Social Policies in India- Education, Health, Housing, Environment, Social Security, Food Security, Employment and Labour; Social Welfare Programmes in India- Family, Children, Youth, Orphaned and Adopted, Women, Elderly, Persons with Disabilities, Labour in the Unorganised Sector, SC’s/ST’s and other Minority Groups
 Social Development
Concept, Models and Theories of Social Development; Historical and Social Context of Development in India; Positive and Negative Dimensions of Social Development; Economic Indicators of Social Development- Per Capita Income/ GDP/GVA/GNP; Social Indicators of Social Development- UNDP, Poverty, Social Inequality, Population (Size, Distribution and Growth)
Social Development in the Changing Context
Human Development Index; Ecology and Development- Industrialization and Urban Development, Population, Poverty and Development; Alternative Development Strategies- Gender, Participatory Approach; Role of State and Civil Society Organizations in Social Development; Citizen Initiatives; Sustainable Development- Concept, Strategies and Critical Issues
</t>
  </si>
  <si>
    <t>Yoga Studies</t>
  </si>
  <si>
    <t>Yogic Practices-1</t>
  </si>
  <si>
    <t>MYS-104</t>
  </si>
  <si>
    <t>1. Shukshma and Sthula Vytayam and Suryanamaskar, 2. Shatkarma-s: Technique and Benefits 3. Asana-s: Technique and Benefits, 4. Pranayama-s: Technique and Benefits, 5. Mudra-S: Technique and Benefits, 6., Dhyan (Medication): Technique and Beneifts &amp; 7. Viva</t>
  </si>
  <si>
    <t xml:space="preserve">www.hpuniv.ac.in </t>
  </si>
  <si>
    <t>Yogic Practices-II</t>
  </si>
  <si>
    <t xml:space="preserve">1. Kriya-s:, 2. Asanas:, 3. Pranayama-S:, 4. Mudra-S:, 5. Assignmens &amp; Teaching Pratice:, 6, Dhyan (Deditation):, 7. Viva. </t>
  </si>
  <si>
    <t>Yogic Practices-III</t>
  </si>
  <si>
    <t>1. Shukshma and Sthula Vytayam and Suryanamaskar, 2. Asana-s: Technique and Benefits, 3. Pranayama-s:  4. Kriya-s:, 5., Mudra-s: &amp; 6. Viva</t>
  </si>
  <si>
    <t>Ygoic Practices -IV</t>
  </si>
  <si>
    <t>1. Shatkarma, 2. Pranayama, 3. Pranayama, 4. Bandha, &amp; 5. Practices Leading to Meditation</t>
  </si>
  <si>
    <t xml:space="preserve">Indian Philosophy </t>
  </si>
  <si>
    <t>Teachings of  Upnishada-s</t>
  </si>
  <si>
    <t>Diet &amp; Nurtition</t>
  </si>
  <si>
    <t>MYS403</t>
  </si>
  <si>
    <t>1989-90</t>
  </si>
  <si>
    <t xml:space="preserve">Data interpretation, map making and representation. </t>
  </si>
  <si>
    <t>https://drive.google.com/file/d/14KhzG2NW9EA07kLOo2yi3Ieb0IyLgBlX/view?usp=sharing</t>
  </si>
  <si>
    <t>Understanding about remote sensing and its application in different fields.</t>
  </si>
  <si>
    <t xml:space="preserve">Geographical Information System </t>
  </si>
  <si>
    <t>2008-2009</t>
  </si>
  <si>
    <t>Understanding spatial data techniques, hands on GIS packages</t>
  </si>
  <si>
    <t>2002-2003</t>
  </si>
  <si>
    <t>Understanding about data collection, analysis and writing project reports.</t>
  </si>
  <si>
    <t>Commerce &amp; Management</t>
  </si>
  <si>
    <t>HPUBS</t>
  </si>
  <si>
    <t>Management Practices &amp; Organizational Behaviour</t>
  </si>
  <si>
    <t>Skills and Responsibilities of Managers, Planning and Decision Making, Group Dynamics, Leadership Concept, Theories, and Effectiveness, Role Plays &amp; Case studies</t>
  </si>
  <si>
    <t>Business Statistics</t>
  </si>
  <si>
    <t>Indian Ethos &amp; Business Ethics</t>
  </si>
  <si>
    <t>Management Science</t>
  </si>
  <si>
    <t>Marketing Information System,  Marketing Research, Understanding Consumer and Industrial Markets, Product decisions, Pricing methods, Promotion decisions, New issues in marketing, Presentations and Field visits</t>
  </si>
  <si>
    <t>Executive &amp; Business Skills</t>
  </si>
  <si>
    <t>Leadership and Team-Building exercises, Mock Group Discussions and Interviews, Communication Skills, PPT Skills and effective presentation techniques, Negotiation skills, Preparing business plan and research proposal</t>
  </si>
  <si>
    <t>Financia, Instituions and markets</t>
  </si>
  <si>
    <t>Market Situation Analysis, Analysis of Competitor, Market Leader Strategies, Market Follower Strategies,  Industry Segmentation, Product Differentiation &amp; Brand Positioning and Presentations</t>
  </si>
  <si>
    <t>FM-05</t>
  </si>
  <si>
    <t>FM-06</t>
  </si>
  <si>
    <t>MM-05</t>
  </si>
  <si>
    <t>MM-06</t>
  </si>
  <si>
    <t>Industrial Psychology</t>
  </si>
  <si>
    <t>On-the-Job- Training Report</t>
  </si>
  <si>
    <t xml:space="preserve">The department of Archaeology and Ancient History provides a wide array of courses that promote entrepreneurship and prepare students for future employment avenues. Courses like Cultural Heritage Management and Archaeology, introduction to Museology and Methods in Archaeology equip students with valuable research and methodological skills. Students will develop valuable skills in understanding and implementing preservation techniques for cultural heritage sites which will give them opportunities in fields related to heritage management, conservation, and restoration. Students will also learn planning and maintenance of museum buildings, exhibition spaces, and public areas equipping them with project management skills. By the end of the programme students' ability to work efficiently in their chosen fields will be enhanced.
</t>
  </si>
  <si>
    <t xml:space="preserve">Sources of Ancient Indian History </t>
  </si>
  <si>
    <t xml:space="preserve">Political History of India upto 1200 C.E. </t>
  </si>
  <si>
    <t xml:space="preserve">Archaeology and History of Himachal Pradesh </t>
  </si>
  <si>
    <t xml:space="preserve">Ancient Indian Numismatics </t>
  </si>
  <si>
    <t>Ancient Indian Art and  Iconography</t>
  </si>
  <si>
    <t xml:space="preserve">Methods in Archaelogy </t>
  </si>
  <si>
    <t xml:space="preserve">History of Ancient Indian Literature </t>
  </si>
  <si>
    <t>Archaeology and Ancient History</t>
  </si>
  <si>
    <t>UILS</t>
  </si>
  <si>
    <t xml:space="preserve">Law of Tort </t>
  </si>
  <si>
    <t xml:space="preserve"> LLB(H) 105     </t>
  </si>
  <si>
    <t xml:space="preserve">Pertains to Civil Wrong </t>
  </si>
  <si>
    <t>https://drive.google.com/file/d/1ZN1jTg_b3uk3epP31_XKY0BBbXm-HfVZ/view?usp=drive_link</t>
  </si>
  <si>
    <t xml:space="preserve">  Family Law-I      </t>
  </si>
  <si>
    <t xml:space="preserve"> LLB(H) 106    </t>
  </si>
  <si>
    <t>https://docs.google.com/document/d/1PKPF4WHS0hxNh0Nr_IvNtV8p-Q1B1MbH/edit</t>
  </si>
  <si>
    <t xml:space="preserve">     Law of Crimes-I </t>
  </si>
  <si>
    <t xml:space="preserve"> LLB(H) 205</t>
  </si>
  <si>
    <t xml:space="preserve">About Various Criminal offences </t>
  </si>
  <si>
    <t xml:space="preserve">Family Law -II   </t>
  </si>
  <si>
    <t xml:space="preserve"> LLB(H) 206    </t>
  </si>
  <si>
    <t xml:space="preserve"> LLB(H) 304    </t>
  </si>
  <si>
    <t xml:space="preserve"> Law of Contract-I</t>
  </si>
  <si>
    <t xml:space="preserve"> LLB(H) 305    </t>
  </si>
  <si>
    <t xml:space="preserve"> Environmental Law</t>
  </si>
  <si>
    <t xml:space="preserve">LLB(H) 306 </t>
  </si>
  <si>
    <t xml:space="preserve">Laws relating to Environment </t>
  </si>
  <si>
    <t xml:space="preserve">   Law of Contract-II</t>
  </si>
  <si>
    <t xml:space="preserve">LLB(H) 404 </t>
  </si>
  <si>
    <t xml:space="preserve">Jurisprudence  </t>
  </si>
  <si>
    <t xml:space="preserve">Schools of Law, Types of Punishment </t>
  </si>
  <si>
    <t xml:space="preserve">LLB(H) 406 </t>
  </si>
  <si>
    <t xml:space="preserve">LLB(H) 504 </t>
  </si>
  <si>
    <t xml:space="preserve">Sales of Good  </t>
  </si>
  <si>
    <t xml:space="preserve">           Law of Crimes-II </t>
  </si>
  <si>
    <t xml:space="preserve">LLB(H) 505 </t>
  </si>
  <si>
    <t xml:space="preserve">LLB(H) 506 </t>
  </si>
  <si>
    <t xml:space="preserve">Association of Company Corporate Veil </t>
  </si>
  <si>
    <t xml:space="preserve">  Civil Procedure Code</t>
  </si>
  <si>
    <t xml:space="preserve">LLB(H) 603 </t>
  </si>
  <si>
    <t xml:space="preserve">Procedure relating to Civil Rights   </t>
  </si>
  <si>
    <t xml:space="preserve">   Public International Law  </t>
  </si>
  <si>
    <t xml:space="preserve">LLB(H) 605 </t>
  </si>
  <si>
    <t xml:space="preserve">Recognition of State  </t>
  </si>
  <si>
    <t xml:space="preserve">Administrative Law  </t>
  </si>
  <si>
    <t xml:space="preserve">LLB(H) 606 </t>
  </si>
  <si>
    <t xml:space="preserve">Principles of Natural Justice  </t>
  </si>
  <si>
    <t xml:space="preserve">Labour Law-I           </t>
  </si>
  <si>
    <t xml:space="preserve">Definition of Workman, Minimum wages  </t>
  </si>
  <si>
    <t xml:space="preserve">Cyber Law  </t>
  </si>
  <si>
    <t xml:space="preserve">LLB(H) 703 </t>
  </si>
  <si>
    <t xml:space="preserve">Laws relating to Information Technology </t>
  </si>
  <si>
    <t xml:space="preserve">ADR(Practical I)   </t>
  </si>
  <si>
    <t xml:space="preserve">Alternative Dispute Remedies  </t>
  </si>
  <si>
    <t>International Human Law/International Criminal Law/ International Labour Organisation</t>
  </si>
  <si>
    <t>Women and Law/ Election Law</t>
  </si>
  <si>
    <t xml:space="preserve">LLB(H) 706 </t>
  </si>
  <si>
    <t xml:space="preserve">LLB(H) 802 </t>
  </si>
  <si>
    <t xml:space="preserve">Labour law -II  </t>
  </si>
  <si>
    <t xml:space="preserve">Labour Welfare Laws </t>
  </si>
  <si>
    <t xml:space="preserve">Advocates Act, Contempt of Court  </t>
  </si>
  <si>
    <t xml:space="preserve">IPR/Comparative Law  </t>
  </si>
  <si>
    <t xml:space="preserve">Trademark, Patent, Copyright  </t>
  </si>
  <si>
    <t xml:space="preserve">Criminology/ Socio Economic Offences   </t>
  </si>
  <si>
    <t xml:space="preserve">LLB(H) 806 </t>
  </si>
  <si>
    <t xml:space="preserve">Theories of Punishment    </t>
  </si>
  <si>
    <t xml:space="preserve">Rights &amp; Duties of Media  </t>
  </si>
  <si>
    <t>Property Law</t>
  </si>
  <si>
    <t>Property Rights</t>
  </si>
  <si>
    <t xml:space="preserve">Drafting &amp; Pleading (Practical-III) </t>
  </si>
  <si>
    <t xml:space="preserve">LLB(H) 903 </t>
  </si>
  <si>
    <t>Human Rights Law/ Health Care Law/ Law, Poverty &amp; Development</t>
  </si>
  <si>
    <t>LLB(H) 905</t>
  </si>
  <si>
    <t>Law Pertaining to Human Rights</t>
  </si>
  <si>
    <t>Insurance Law/ Local Self Government/ Corporate Governance</t>
  </si>
  <si>
    <t xml:space="preserve">LLB(H) 906 </t>
  </si>
  <si>
    <t xml:space="preserve">Motors Vehicle Act,Insurance Act   and study of panchyati raj system </t>
  </si>
  <si>
    <t>Law Pertaining to Tax in India</t>
  </si>
  <si>
    <t>Law relating to Himachal Pradesh Land</t>
  </si>
  <si>
    <t>Banking Laws</t>
  </si>
  <si>
    <t>Laws dealing in Banking sector</t>
  </si>
  <si>
    <t>Moot Court Exercises (Practical-IV)</t>
  </si>
  <si>
    <t xml:space="preserve">LLB(H) 1004 </t>
  </si>
  <si>
    <t xml:space="preserve">Capital Market Regulation/ Competition Law/ Law of Corporate Finance </t>
  </si>
  <si>
    <t>LLB(H) 1005</t>
  </si>
  <si>
    <t>Regulation of finances &amp; Market</t>
  </si>
  <si>
    <t>International Trade Law/ International Organisation/ Private International Law</t>
  </si>
  <si>
    <t>LLB(H) 1006</t>
  </si>
  <si>
    <t>International Laws relating to trade &amp; Commerce</t>
  </si>
  <si>
    <t xml:space="preserve">MJMC22101
</t>
  </si>
  <si>
    <t xml:space="preserve">Communication: Meaning, Forms, Functions; 
‘Mass’ concept: Mass society, mass audience, mass communication and its process. Attitude Change: Attitude: definition, structure &amp; role; major findings of Hovland’s attitude-change (persuasion) research; Selective Exposure, Selective Attention, Selective Perception.
</t>
  </si>
  <si>
    <t>https://hpuniv.ac.in/hpuniv/upload/uploadfiles/files/CBCS%20syllabus%20MAJMC%202023.pdf</t>
  </si>
  <si>
    <t>MJMC22102</t>
  </si>
  <si>
    <t xml:space="preserve">Literary Journalism, Narrative Journalism, Immersive Journalism and Lifestyle Journalism.
News: meaning, definition, news values; Elements (attribution, accuracy, verification, balance, fairness, brevity); dateline, credit line, byline, 
The news process: from the event to the reader (how news is carried from event to reader with emphasis on ICTs); Use of multimedia content in news; use of infographics. Reporter: role, functions and qualities
</t>
  </si>
  <si>
    <t>Social Media and Mobile Journalism</t>
  </si>
  <si>
    <t>MJMC22103</t>
  </si>
  <si>
    <t xml:space="preserve">Digital Hardware: Working Remotely, Equipment and Accessories, Production Apps, Shooting and Editing Video, Recording and Editing Sound, Still Photography
Digital cameras (Consumer, Prosumer, SLR, Mirrorless camera); CCD and CMOS sensors; APS-C, Four-thirds, One-inch and Full Frame sensor sizes; 
Audio capture and mixing devices
Mobile and smart devices for content creation and sharing; wearable technologies; Mobile device production and post production accessories and tools; Live-casting using mobile devices
Offline and cloud storage and sharing, FTP, Networking, Wireless connections, Internet connectivity and bandwidth
</t>
  </si>
  <si>
    <t>MJMC22104</t>
  </si>
  <si>
    <t xml:space="preserve">Tools: SEO, Analytics, Cross-platform promotion, click baits, crowd funding, crowd sourcing, geotagging, angel investors and start-ups, 3-D printing, Wearable technologies
Concepts: Web 2.0, Cloud computing, Ubiquitous Computing and Internet of Things, Cleverbots and Natural Language Processing, Metaverse, Web 3.0 – The Semantic Web
Theoretical Concerns: Singularitarianism, Techno-progressivism, Technological utopianism, Posthumanism and Transhumanism
</t>
  </si>
  <si>
    <t>MJMC22201</t>
  </si>
  <si>
    <t xml:space="preserve">Copy: Ad copy concept &amp; types of copy format; copy elements; copy structure; Homework concept; USP and appeals; writing effective copy.
Visualization: concept and process; 
Display ad design and layout; Stages of layout for print: miniature, rough, revised rough, and comprehensive
Creative execution styles used by advertisers; Tactical issues involved in the creation of print and radio, and TV commercials; Evaluation and approval of creative work by agencies
</t>
  </si>
  <si>
    <t>MJMC22202</t>
  </si>
  <si>
    <t xml:space="preserve">Basic concepts: Sound-Pressure Level, Reverb, Audio Perspective, Masking, Sound Envelope, input levels, mic techniques, background noises; Audio components (Dialogue, Background or ambience, Sound effects, Added audio, Noise); Functions of sound in relation to picture 
Acoustics: Spatial hearing; Direct/early/reverberant sound and Echo; Acoustics-program material matching; Indoor acoustics (Noise, Sound Isolation, Dimensions and Shape, Room Acoustics – absorption and reflection, diffraction, diffusion, variable acoustics)
Sound Recording: Microphones types (dynamic/ribbon/condenser; Pick-up patterns; Special purpose mic); Accessories (shields, pop filters, and preamps); Digital recording media
</t>
  </si>
  <si>
    <t>MJMC22301</t>
  </si>
  <si>
    <t xml:space="preserve">Primary Data Collection Methods: Observation method, Interview method, Questionnaires/ schedules
Other methods: Audits, Consumer Panels, Mechanical Devices, Projective Techniques, Depth interviews; Content Analysis; Secondary Data; Case Study method
Data Analysis: Descriptive vs. Inferential Statistics
Data Processing – Coding, Classification and Tabulation; 
Univariate analysis – Sample Distribution, Summary statistics (Measures of Central Tendency; Measures of dispersion; Measures of skewness) 
Bi-variate analysis – Correlation, Simple regression, One-way ANOVA 
Normal curve, Data Transformation
</t>
  </si>
  <si>
    <t>MJMC22302</t>
  </si>
  <si>
    <t xml:space="preserve">Online-mix: Internet constituents and services, Creating online-mix; Paid, owned and earned media 
Influencers as Publics: Visitors, bloggers, social media communities, support groups, social media influencers, social media elites, magic middle, media snackers, Youtubers, Instagrammers, Tweeps, social media experts and gurus 
Online Tools: Blogger relations, social media releases (SMRs), video news release (VNR), keywords and SEO, social marketing, thought leadership, participation, livestreams, brand aggregation, conversational marketing, social media trackers and aggregators, virality, cost of ignoring, leaderboards, managing negative comments (crises trendcast, proactive and reactive approaches), community managers and customer service; Platforms (blogs, video social networks, micromedia, really simple syndication (RSS), wikis, podcasts, mashups, content aggregation services)
</t>
  </si>
  <si>
    <t>Media Ethics, Law and Development</t>
  </si>
  <si>
    <t>MJMC22401</t>
  </si>
  <si>
    <t xml:space="preserve">Concepts of Public Sphere and Public Interest 
Values: Human values and Indian ethos
Regulatory framework: Press Council of India, NBA’s News Broadcasting Standards Authority, IBF’s BCCC, Central Board of Film Certification
Press Council’s Norms for Journalistic Conduct; NBA guidelines
Intellectual Property: Intellectual Property Rights and its types, Creative Commons License, Copyright [amendment] Act, 2012; Content regime: Proprietary, Open source, freeware, shareware, fair use 
Contempt: Contempt of Court, 1971; Law of Parliamentary Privileges (Article 105 [3] and 194 [3]); Parliamentary Proceedings (Protection of Publication) Act, 1977 (Article 361-A); 
Industry regulation: Press and Registration of Books Act, 1867; Cable TV Networks Regulation Act, 1995; Information Technology [amendment] Act, 2008 (portions relevant to media);
Censorship: Official Secrets Act, 1923; Cinematograph Act, 1952; Young Persons (Harmful Publication) Act (1956); Law of Defamation (Section 499-502 of IPC); Law of Obscenity (Section 292-294 of IPC)
</t>
  </si>
  <si>
    <t>Visual communication and Design</t>
  </si>
  <si>
    <t>MJMC22105</t>
  </si>
  <si>
    <t xml:space="preserve">Graphic Design Process: Research, Creative Brief, Concept Development, Selling the idea, Execution, Process record 
Elements of Design (Point, Line, Shape, Colour, Volume, Movement, Space, Texture, Value, Typography); Principles of Design (Alignment, Balance, Contrast, Emphasis, Gestalt, Harmony, Movement, Proportion, Proximity, Repetition, Rhythm, Unity, White Space)
Typography: Design of Characters; Typefaces; Size of Type; Stylistics Variation of Type; Typeface Personalities; Selection of Typefaces; Common Typefaces; Selecting Typefaces for paper &amp; ink; screen, visual displays, computer print outs
Colour in Design: Designing with Colour (The Colour Wheel, Properties of Colour, Colour Schemes); Colour in Printing (Tint Screens, Spot Colour or Process Colour?, Process Colour Separations, Cutting Costs, Halftones, Duotones, and Tritones)
</t>
  </si>
  <si>
    <t>Value added Communication Practice-1</t>
  </si>
  <si>
    <t>MJMC22203</t>
  </si>
  <si>
    <t xml:space="preserve">Group Project 
Newsense Blog and Social Media Activity 
 Mock Interviews
 Group Discussion/Debate 
Hindi Typing Skills (English typing skills for students of foreign origin)
Self-Presentation Skills 
 Lab Journal (Newsense)
 Current Affairs File 
</t>
  </si>
  <si>
    <t>Value added Communication Practice-2</t>
  </si>
  <si>
    <t>MJMC22303</t>
  </si>
  <si>
    <t xml:space="preserve">Group Project 
Newsense Blog and Social Media Activity 
 Mock Interviews
 Group Discussion/Debate 
 Position Paper
Current Affairs File 
 Resume writing 
 Personal Interview Skills 
</t>
  </si>
  <si>
    <t>Value added Communication Practice-3</t>
  </si>
  <si>
    <t>MJMC22403</t>
  </si>
  <si>
    <t xml:space="preserve"> Gender Sensitisation Workshop 
 Human Values and Indian Ethos Sensitization Workshop
 Intellectual Property Rights Workshop 
 Disaster Management and Preparedness Workshop (with special emphasis on role of journalists)  Innovations, startups and entrepreneurship Workshop 
 Cyber Security Workshop 
Conflict and crisis reporting workshop 
 Critical Appraisal Skills for Health Journalism Workshop (UNICEF Module) 
Community Service and Engagement Newsense Blog 
</t>
  </si>
  <si>
    <t>MJMC22304</t>
  </si>
  <si>
    <t xml:space="preserve">For industry internship a student will join an organisation of repute working either in the area of mass communication or the communication department an organisation of repute, provided that the work undertaken during industry internship is in the following areas: journalism, public relations, advertising, development communication or visual communication. A student can also have the following work profiles: writing, copy editing, production or designing in television, radio, print publications, internet publications, etc.
</t>
  </si>
  <si>
    <t>MJMC22106</t>
  </si>
  <si>
    <t xml:space="preserve">Community media: meaning and origins; types and examples 
Community media as Alternative media
Community Radio in India 
Community Radio Best Practices
Community Media Issues: Community media and Democracy; Community media and Cultural Globalisation; Community media as Socio-Cultural Mediation; Community media and Collaboration; Community media and Community Development; Community media and Participation; Community media and Social Movements
Community media and the Internet
</t>
  </si>
  <si>
    <t>MJMC22305</t>
  </si>
  <si>
    <t xml:space="preserve">Traditional and Folk Media, Community Media; Development Journalism;  
Critical appraisal of development journalism in India
New technologies for development (special emphasis on India); National Knowledge Network
Designing messages for development: Strategy, framing, writing/ scripting, producing, disseminating development messages for urban, semi urban and rural audiences.
</t>
  </si>
  <si>
    <t xml:space="preserve">Major Project </t>
  </si>
  <si>
    <t>MJMC22405</t>
  </si>
  <si>
    <t xml:space="preserve">Students will conduct an inquiry using a variety of methods (e.g. case study, observation and analysis, planning, etc.) to undertake a task or study a subject and write a report in line with the objectives of the project. 
The project work will address a real life problem and the procedures and practices used in industry. 
Students may will plan, implement, or evaluate projects that have real-world applications beyond the classroom. 
</t>
  </si>
  <si>
    <t>Basics of Convergence Media</t>
  </si>
  <si>
    <t>MJMC22205</t>
  </si>
  <si>
    <t xml:space="preserve">Phase 1: From cave paintings and fire signals to telegraph Phase 2: Telegraph to broadcasting
Phase 3: Digital ICTs, Social and Mobile Media, Artificial IntelligenceConcepts: Digital natives and Millennials, Net Etiquette, Cyber Culture, Theoretical Concerns: Technology determinism, ICT proliferation and digital divide; Digital (Human) RightsTools: SEO, Analytics, Cross-platform promotion, click baits, crowd funding, crowd sourcing, geotagging, angel investors and start-ups, 3-D printing, Wearable technologies Concepts: Web 2.0, Cloud computing, Ubiquitous Computing and Internet of Things, Cleverbots and Natural Language Processing, Metaverse, Web 3.0 – The Semantic Web
Theoretical Concerns: Singularitarianism, Techno-progressivism, Technological utopianism, Posthumanism and Transhumanism
</t>
  </si>
  <si>
    <t>JMC</t>
  </si>
  <si>
    <t>Defence and Strategic Studies</t>
  </si>
  <si>
    <t>Fundamentals of  Security Studies</t>
  </si>
  <si>
    <t>GEN-
DSS 204
(GE)</t>
  </si>
  <si>
    <t>The subject helps to understand the overall concepts of national security like war,
strategy, national security, national defence, and warfare terminology. Programme also discusses about non-traditional threats, Challenges to Internal and External security of India, and defence preparedness of India.
The course is expected to develop a fair understanding of national security among the students. The subject will disseminate the knowledge of conventional &amp; non-conventional
warfare, non-traditional threats, internal challenges to India and defence preparedness of India.</t>
  </si>
  <si>
    <t>chrome-extension://kdpelmjpfafjppnhbloffcjpeomlnpah/https://www.hpuniv.ac.in/hpuniv/upload/uploadfiles/files/DSS_syllabus_2022-23(2).pdf</t>
  </si>
  <si>
    <t>India's Defence Structure: An Introduction</t>
  </si>
  <si>
    <t>GEN-DSS 40</t>
  </si>
  <si>
    <t>The course aims at introducing to the students the broader view of India’s defence
structure which will help the students in developing the understanding of working and functionality
of defence bodies for national defence. With this course, the students will increase their knowledge
regarding higher defence organisation, the structure of Indian armed forces and India’s defence
production capacity at different levels. This course objective is to impart knowledge and make aware
students of the security issue for India since independence.
Course Outcomes: At the end of this course, the students should;
1. Learn the defence structure of India and how it has been evolved.
2. Analyse the security problems for India since independence.
3. Understand the role and structure of the Indian defence services.
4. Attain the knowledge of the defence production capacity of India.</t>
  </si>
  <si>
    <t>https://www.hpuniv.ac.in/hpuniv/upload/uploadfiles/files/DSS_syllabus_2022-23(2).pdf</t>
  </si>
  <si>
    <t>Dr. Y.S.Parmar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</si>
</sst>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1"/>
      <color theme="1"/>
      <name val="Calibri"/>
      <family val="2"/>
      <scheme val="minor"/>
    </font>
    <font>
      <b/>
      <sz val="11"/>
      <color rgb="FF000000"/>
      <name val="Calibri"/>
      <family val="2"/>
      <scheme val="minor"/>
    </font>
    <font>
      <u/>
      <sz val="11"/>
      <color theme="10"/>
      <name val="Calibri"/>
      <family val="2"/>
      <scheme val="minor"/>
    </font>
    <font>
      <sz val="11"/>
      <color theme="1"/>
      <name val="Calibri"/>
      <family val="2"/>
    </font>
    <font>
      <sz val="11"/>
      <color rgb="FF000000"/>
      <name val="Calibri"/>
      <family val="2"/>
      <scheme val="minor"/>
    </font>
    <font>
      <sz val="11"/>
      <name val="Calibri"/>
      <family val="2"/>
      <scheme val="minor"/>
    </font>
    <font>
      <u/>
      <sz val="11"/>
      <color theme="1"/>
      <name val="Calibri"/>
      <family val="2"/>
      <scheme val="minor"/>
    </font>
    <font>
      <sz val="11"/>
      <color rgb="FF222222"/>
      <name val="Calibri"/>
      <family val="2"/>
      <scheme val="minor"/>
    </font>
    <font>
      <sz val="11"/>
      <color theme="1"/>
      <name val="Calibri"/>
      <family val="2"/>
      <scheme val="minor"/>
    </font>
    <font>
      <sz val="10"/>
      <color rgb="FF000000"/>
      <name val="Arial"/>
      <family val="2"/>
    </font>
    <font>
      <sz val="11"/>
      <color theme="1"/>
      <name val="Arial"/>
      <family val="2"/>
    </font>
    <font>
      <sz val="11"/>
      <color theme="1"/>
      <name val="Kruti Dev 010"/>
    </font>
    <font>
      <sz val="12"/>
      <color theme="1"/>
      <name val="Times New Roman"/>
      <family val="1"/>
    </font>
    <font>
      <b/>
      <sz val="12"/>
      <color theme="1"/>
      <name val="Times New Roman"/>
      <family val="1"/>
    </font>
    <font>
      <i/>
      <sz val="12"/>
      <color theme="1"/>
      <name val="Times New Roman"/>
      <family val="1"/>
    </font>
    <font>
      <u/>
      <sz val="12"/>
      <color theme="1"/>
      <name val="Times New Roman"/>
      <family val="1"/>
    </font>
    <font>
      <sz val="12"/>
      <color theme="1"/>
      <name val="Kruti Dev 010"/>
    </font>
    <font>
      <sz val="11"/>
      <color theme="1"/>
      <name val="Calibri"/>
      <family val="2"/>
      <scheme val="minor"/>
    </font>
    <font>
      <u/>
      <sz val="11"/>
      <color theme="10"/>
      <name val="Calibri"/>
      <family val="2"/>
    </font>
    <font>
      <sz val="11"/>
      <name val="Calibri"/>
      <family val="1"/>
    </font>
    <font>
      <sz val="9"/>
      <color theme="1"/>
      <name val="Calibri"/>
      <family val="2"/>
      <scheme val="minor"/>
    </font>
    <font>
      <sz val="8"/>
      <name val="Calibri"/>
      <family val="2"/>
      <scheme val="minor"/>
    </font>
    <font>
      <sz val="11"/>
      <color theme="1"/>
      <name val="Times New Roman"/>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9" fillId="0" borderId="0"/>
    <xf numFmtId="0" fontId="3" fillId="0" borderId="0" applyNumberFormat="0" applyFill="0" applyBorder="0" applyAlignment="0" applyProtection="0"/>
    <xf numFmtId="0" fontId="10" fillId="0" borderId="0"/>
    <xf numFmtId="0" fontId="11" fillId="0" borderId="0"/>
    <xf numFmtId="0" fontId="3" fillId="0" borderId="0" applyNumberFormat="0" applyFill="0" applyBorder="0" applyAlignment="0" applyProtection="0"/>
    <xf numFmtId="0" fontId="18" fillId="0" borderId="0"/>
    <xf numFmtId="0" fontId="19" fillId="0" borderId="0" applyNumberFormat="0" applyFill="0" applyBorder="0" applyAlignment="0" applyProtection="0">
      <alignment vertical="top"/>
      <protection locked="0"/>
    </xf>
    <xf numFmtId="0" fontId="20" fillId="0" borderId="0"/>
  </cellStyleXfs>
  <cellXfs count="63">
    <xf numFmtId="0" fontId="0" fillId="0" borderId="0" xfId="0"/>
    <xf numFmtId="0" fontId="9" fillId="0" borderId="0" xfId="1" applyAlignment="1">
      <alignment horizontal="left" vertical="top"/>
    </xf>
    <xf numFmtId="0" fontId="9" fillId="0" borderId="0" xfId="1" applyAlignment="1">
      <alignment vertical="top"/>
    </xf>
    <xf numFmtId="0" fontId="9" fillId="0" borderId="0" xfId="1" applyAlignment="1">
      <alignment horizontal="center" vertical="top"/>
    </xf>
    <xf numFmtId="0" fontId="1" fillId="0" borderId="1" xfId="1" applyFont="1" applyBorder="1" applyAlignment="1">
      <alignment horizontal="left" vertical="top"/>
    </xf>
    <xf numFmtId="0" fontId="1" fillId="0" borderId="1" xfId="1" applyFont="1" applyBorder="1" applyAlignment="1">
      <alignment horizontal="center" vertical="top"/>
    </xf>
    <xf numFmtId="0" fontId="2" fillId="0" borderId="1" xfId="1" applyFont="1" applyBorder="1" applyAlignment="1">
      <alignment horizontal="left" vertical="top"/>
    </xf>
    <xf numFmtId="0" fontId="4" fillId="0" borderId="1" xfId="1" applyFont="1" applyBorder="1" applyAlignment="1">
      <alignment horizontal="left" vertical="top"/>
    </xf>
    <xf numFmtId="0" fontId="9" fillId="0" borderId="1" xfId="1" applyBorder="1" applyAlignment="1">
      <alignment horizontal="left" vertical="top"/>
    </xf>
    <xf numFmtId="0" fontId="9" fillId="0" borderId="1" xfId="1" applyBorder="1" applyAlignment="1">
      <alignment horizontal="center" vertical="top"/>
    </xf>
    <xf numFmtId="0" fontId="9" fillId="0" borderId="1" xfId="1" applyBorder="1" applyAlignment="1">
      <alignment vertical="top"/>
    </xf>
    <xf numFmtId="0" fontId="3" fillId="0" borderId="1" xfId="2" applyBorder="1" applyAlignment="1" applyProtection="1">
      <alignment vertical="top"/>
    </xf>
    <xf numFmtId="0" fontId="6" fillId="0" borderId="1" xfId="1" applyFont="1" applyBorder="1" applyAlignment="1">
      <alignment horizontal="left" vertical="top"/>
    </xf>
    <xf numFmtId="0" fontId="6" fillId="2" borderId="1" xfId="1" applyFont="1" applyFill="1" applyBorder="1" applyAlignment="1">
      <alignment horizontal="center" vertical="top"/>
    </xf>
    <xf numFmtId="0" fontId="5" fillId="0" borderId="1" xfId="1" applyFont="1" applyBorder="1" applyAlignment="1">
      <alignment horizontal="left" vertical="top"/>
    </xf>
    <xf numFmtId="0" fontId="9" fillId="2" borderId="1" xfId="1" applyFill="1" applyBorder="1" applyAlignment="1">
      <alignment horizontal="center" vertical="top"/>
    </xf>
    <xf numFmtId="0" fontId="8" fillId="0" borderId="1" xfId="1" applyFont="1" applyBorder="1" applyAlignment="1">
      <alignment horizontal="left" vertical="top"/>
    </xf>
    <xf numFmtId="0" fontId="3" fillId="0" borderId="1" xfId="2" applyBorder="1" applyAlignment="1" applyProtection="1">
      <alignment horizontal="left" vertical="top"/>
    </xf>
    <xf numFmtId="0" fontId="5" fillId="0" borderId="1" xfId="1" applyFont="1" applyBorder="1" applyAlignment="1">
      <alignment horizontal="center" vertical="top"/>
    </xf>
    <xf numFmtId="0" fontId="5" fillId="0" borderId="1" xfId="1" applyFont="1" applyBorder="1" applyAlignment="1">
      <alignment vertical="top"/>
    </xf>
    <xf numFmtId="0" fontId="7" fillId="0" borderId="1" xfId="1" applyFont="1" applyBorder="1" applyAlignment="1">
      <alignment vertical="top"/>
    </xf>
    <xf numFmtId="0" fontId="6" fillId="0" borderId="1" xfId="1" applyFont="1" applyBorder="1" applyAlignment="1">
      <alignment vertical="top"/>
    </xf>
    <xf numFmtId="0" fontId="9" fillId="2" borderId="1" xfId="1" applyFill="1" applyBorder="1" applyAlignment="1">
      <alignment horizontal="left" vertical="top"/>
    </xf>
    <xf numFmtId="0" fontId="3" fillId="2" borderId="1" xfId="2" applyFill="1" applyBorder="1" applyAlignment="1">
      <alignment horizontal="left" vertical="top"/>
    </xf>
    <xf numFmtId="0" fontId="3" fillId="0" borderId="1" xfId="2" applyFill="1" applyBorder="1" applyAlignment="1" applyProtection="1">
      <alignment horizontal="left" vertical="top"/>
    </xf>
    <xf numFmtId="0" fontId="9" fillId="0" borderId="0" xfId="1"/>
    <xf numFmtId="0" fontId="12" fillId="0" borderId="1" xfId="1" applyFont="1" applyBorder="1" applyAlignment="1">
      <alignment horizontal="left" vertical="top"/>
    </xf>
    <xf numFmtId="0" fontId="12" fillId="0" borderId="1" xfId="1" quotePrefix="1" applyFont="1" applyBorder="1" applyAlignment="1">
      <alignment horizontal="left" vertical="top"/>
    </xf>
    <xf numFmtId="0" fontId="1" fillId="3" borderId="0" xfId="1" applyFont="1" applyFill="1" applyAlignment="1">
      <alignment horizontal="center" vertical="top"/>
    </xf>
    <xf numFmtId="0" fontId="13" fillId="0" borderId="1" xfId="0" applyFont="1" applyBorder="1" applyAlignment="1">
      <alignment horizontal="left" vertical="top"/>
    </xf>
    <xf numFmtId="0" fontId="13" fillId="0" borderId="1" xfId="0" applyFont="1" applyBorder="1" applyAlignment="1">
      <alignment horizontal="center" vertical="top"/>
    </xf>
    <xf numFmtId="0" fontId="13" fillId="0" borderId="1" xfId="0" applyFont="1" applyBorder="1" applyAlignment="1">
      <alignment vertical="top"/>
    </xf>
    <xf numFmtId="0" fontId="13" fillId="4" borderId="1" xfId="0" applyFont="1" applyFill="1" applyBorder="1" applyAlignment="1">
      <alignment horizontal="left" vertical="top"/>
    </xf>
    <xf numFmtId="0" fontId="13" fillId="2" borderId="1" xfId="0" applyFont="1" applyFill="1" applyBorder="1" applyAlignment="1">
      <alignment horizontal="left" vertical="top"/>
    </xf>
    <xf numFmtId="0" fontId="17" fillId="0" borderId="1" xfId="0" applyFont="1" applyBorder="1" applyAlignment="1">
      <alignment horizontal="left" vertical="top"/>
    </xf>
    <xf numFmtId="0" fontId="15" fillId="0" borderId="1" xfId="0" applyFont="1" applyBorder="1" applyAlignment="1">
      <alignment horizontal="left" vertical="top"/>
    </xf>
    <xf numFmtId="0" fontId="13" fillId="0" borderId="5" xfId="0" applyFont="1" applyBorder="1" applyAlignment="1">
      <alignment vertical="top"/>
    </xf>
    <xf numFmtId="0" fontId="13" fillId="0" borderId="5" xfId="0" applyFont="1" applyBorder="1" applyAlignment="1">
      <alignment horizontal="left" vertical="top"/>
    </xf>
    <xf numFmtId="0" fontId="13" fillId="0" borderId="5" xfId="3" applyFont="1" applyBorder="1" applyAlignment="1">
      <alignment horizontal="left" vertical="top"/>
    </xf>
    <xf numFmtId="0" fontId="13" fillId="0" borderId="5" xfId="4" applyFont="1" applyBorder="1" applyAlignment="1">
      <alignment horizontal="left" vertical="top"/>
    </xf>
    <xf numFmtId="0" fontId="13" fillId="0" borderId="5" xfId="0" applyFont="1" applyBorder="1" applyAlignment="1">
      <alignment horizontal="justify" vertical="top"/>
    </xf>
    <xf numFmtId="0" fontId="14" fillId="0" borderId="5" xfId="0" applyFont="1" applyBorder="1" applyAlignment="1">
      <alignment horizontal="left" vertical="top"/>
    </xf>
    <xf numFmtId="0" fontId="13" fillId="0" borderId="5" xfId="0" applyFont="1" applyBorder="1" applyAlignment="1">
      <alignment horizontal="center" vertical="top"/>
    </xf>
    <xf numFmtId="0" fontId="16" fillId="0" borderId="5" xfId="0" applyFont="1" applyBorder="1" applyAlignment="1">
      <alignment vertical="top"/>
    </xf>
    <xf numFmtId="0" fontId="13" fillId="2" borderId="5" xfId="0" applyFont="1" applyFill="1" applyBorder="1" applyAlignment="1">
      <alignment horizontal="left" vertical="top"/>
    </xf>
    <xf numFmtId="0" fontId="13" fillId="2" borderId="5" xfId="0" applyFont="1" applyFill="1" applyBorder="1" applyAlignment="1">
      <alignment horizontal="center" vertical="top"/>
    </xf>
    <xf numFmtId="0" fontId="13" fillId="2" borderId="5" xfId="0" applyFont="1" applyFill="1" applyBorder="1" applyAlignment="1">
      <alignment vertical="top"/>
    </xf>
    <xf numFmtId="0" fontId="9" fillId="0" borderId="5" xfId="1" applyBorder="1" applyAlignment="1">
      <alignment horizontal="left" vertical="top"/>
    </xf>
    <xf numFmtId="0" fontId="9" fillId="0" borderId="5" xfId="1" applyBorder="1" applyAlignment="1">
      <alignment vertical="top"/>
    </xf>
    <xf numFmtId="0" fontId="21" fillId="0" borderId="0" xfId="1" applyFont="1" applyAlignment="1">
      <alignment horizontal="center" vertical="center"/>
    </xf>
    <xf numFmtId="0" fontId="21" fillId="3" borderId="0" xfId="1" applyFont="1" applyFill="1" applyAlignment="1">
      <alignment horizontal="center" vertical="center"/>
    </xf>
    <xf numFmtId="0" fontId="9" fillId="3" borderId="0" xfId="1" applyFill="1" applyAlignment="1">
      <alignment horizontal="left" vertical="top"/>
    </xf>
    <xf numFmtId="0" fontId="9" fillId="0" borderId="0" xfId="1" applyAlignment="1">
      <alignment horizontal="left" vertical="top" wrapText="1"/>
    </xf>
    <xf numFmtId="0" fontId="9" fillId="3" borderId="1" xfId="1" applyFill="1" applyBorder="1" applyAlignment="1">
      <alignment horizontal="left" vertical="top"/>
    </xf>
    <xf numFmtId="0" fontId="9" fillId="3" borderId="1" xfId="1" applyFill="1" applyBorder="1" applyAlignment="1">
      <alignment horizontal="center" vertical="top"/>
    </xf>
    <xf numFmtId="0" fontId="9" fillId="0" borderId="1" xfId="0" applyFont="1" applyBorder="1" applyAlignment="1">
      <alignment horizontal="left" vertical="top"/>
    </xf>
    <xf numFmtId="0" fontId="23" fillId="0" borderId="1" xfId="0" applyFont="1" applyBorder="1" applyAlignment="1">
      <alignment horizontal="left" vertical="top"/>
    </xf>
    <xf numFmtId="0" fontId="9" fillId="0" borderId="1" xfId="1" applyBorder="1" applyAlignment="1">
      <alignment horizontal="left" vertical="top" wrapText="1"/>
    </xf>
    <xf numFmtId="0" fontId="0" fillId="3" borderId="1" xfId="1" applyFont="1" applyFill="1" applyBorder="1" applyAlignment="1">
      <alignment horizontal="left" vertical="top"/>
    </xf>
    <xf numFmtId="0" fontId="3" fillId="0" borderId="2" xfId="5" applyBorder="1" applyAlignment="1">
      <alignment horizontal="center" vertical="top"/>
    </xf>
    <xf numFmtId="0" fontId="3" fillId="0" borderId="3" xfId="5" applyBorder="1" applyAlignment="1">
      <alignment horizontal="center" vertical="top"/>
    </xf>
    <xf numFmtId="0" fontId="3" fillId="0" borderId="4" xfId="5" applyBorder="1" applyAlignment="1">
      <alignment horizontal="center" vertical="top"/>
    </xf>
    <xf numFmtId="0" fontId="3" fillId="0" borderId="0" xfId="5" applyAlignment="1">
      <alignment horizontal="left" vertical="top"/>
    </xf>
  </cellXfs>
  <cellStyles count="9">
    <cellStyle name="Hyperlink" xfId="5" builtinId="8"/>
    <cellStyle name="Hyperlink 2" xfId="2" xr:uid="{69D1769E-86CA-4E21-9D78-7DB26584DBAD}"/>
    <cellStyle name="Hyperlink 3" xfId="7" xr:uid="{3F922058-7FCB-4E34-A02A-B3EE4A20D532}"/>
    <cellStyle name="Normal" xfId="0" builtinId="0"/>
    <cellStyle name="Normal 2" xfId="1" xr:uid="{83969994-64DD-4D47-9516-9D794C324F6D}"/>
    <cellStyle name="Normal 3" xfId="4" xr:uid="{ED158837-7C25-4340-88AF-E87E4E40A458}"/>
    <cellStyle name="Normal 4" xfId="3" xr:uid="{8F785BF8-108F-4810-B064-FD47408052A3}"/>
    <cellStyle name="Normal 5" xfId="6" xr:uid="{3C5DA424-4C8E-4254-9F96-F061973FE593}"/>
    <cellStyle name="Normal 6" xfId="8" xr:uid="{9D05F7E4-B1E1-4FB1-B08E-D07D8979B4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puniv.ac.in/upload/syllabus/63b54ad690e41MergingResultmerged3.pdf" TargetMode="External"/><Relationship Id="rId13" Type="http://schemas.openxmlformats.org/officeDocument/2006/relationships/hyperlink" Target="https://hpuniv.ac.in/hpuniv/upload/uploadfiles/files/MTTM_syllabus.pdf" TargetMode="External"/><Relationship Id="rId18" Type="http://schemas.openxmlformats.org/officeDocument/2006/relationships/hyperlink" Target="https://hpuniv.ac.in/hpuniv/upload/uploadfiles/files/MTTM_syllabus.pdf" TargetMode="External"/><Relationship Id="rId26" Type="http://schemas.openxmlformats.org/officeDocument/2006/relationships/hyperlink" Target="https://hpuniv.ac.in/hpuniv/upload/uploadfiles/files/MTTM_syllabus.pdf" TargetMode="External"/><Relationship Id="rId3" Type="http://schemas.openxmlformats.org/officeDocument/2006/relationships/hyperlink" Target="https://drive.google.com/file/d/1iS-llIQ05lnrl-Lcr8MzWfVSsTx4q5Il/view?usp=drive_link" TargetMode="External"/><Relationship Id="rId21" Type="http://schemas.openxmlformats.org/officeDocument/2006/relationships/hyperlink" Target="https://hpuniv.ac.in/hpuniv/upload/uploadfiles/files/MTTM_syllabus.pdf" TargetMode="External"/><Relationship Id="rId7" Type="http://schemas.openxmlformats.org/officeDocument/2006/relationships/hyperlink" Target="https://hpuniv.ac.in/upload/syllabus/633eb0120635bCBCSSYLLABUSOFPh.DCOURSEWORK.pdf" TargetMode="External"/><Relationship Id="rId12" Type="http://schemas.openxmlformats.org/officeDocument/2006/relationships/hyperlink" Target="https://hpuniv.ac.in/hpuniv/upload/uploadfiles/files/MTTM_syllabus.pdf" TargetMode="External"/><Relationship Id="rId17" Type="http://schemas.openxmlformats.org/officeDocument/2006/relationships/hyperlink" Target="https://hpuniv.ac.in/hpuniv/upload/uploadfiles/files/MTTM_syllabus.pdf" TargetMode="External"/><Relationship Id="rId25" Type="http://schemas.openxmlformats.org/officeDocument/2006/relationships/hyperlink" Target="https://hpuniv.ac.in/hpuniv/upload/uploadfiles/files/MTTM_syllabus.pdf" TargetMode="External"/><Relationship Id="rId2" Type="http://schemas.openxmlformats.org/officeDocument/2006/relationships/hyperlink" Target="https://drive.google.com/file/d/1AkLADAFmnDhmcSxGIe0u0vcQpCzfEhKj/view?usp=drive_link" TargetMode="External"/><Relationship Id="rId16" Type="http://schemas.openxmlformats.org/officeDocument/2006/relationships/hyperlink" Target="https://hpuniv.ac.in/hpuniv/upload/uploadfiles/files/MTTM_syllabus.pdf" TargetMode="External"/><Relationship Id="rId20" Type="http://schemas.openxmlformats.org/officeDocument/2006/relationships/hyperlink" Target="https://hpuniv.ac.in/hpuniv/upload/uploadfiles/files/MTTM_syllabus.pdf" TargetMode="External"/><Relationship Id="rId29" Type="http://schemas.openxmlformats.org/officeDocument/2006/relationships/hyperlink" Target="Syllabus%20Archaeology%2026.09.2023.pdf" TargetMode="External"/><Relationship Id="rId1" Type="http://schemas.openxmlformats.org/officeDocument/2006/relationships/hyperlink" Target="https://hpuniv.ac.in/upload/syllabus/6221b54ab1ea6MasterofScienceM.Sc.inDataScience.pdf" TargetMode="External"/><Relationship Id="rId6" Type="http://schemas.openxmlformats.org/officeDocument/2006/relationships/hyperlink" Target="https://drive.google.com/file/d/1qq-Hy1eqXrQakXRMdkGajcQJ9vSwt0cr/view?usp=sharing" TargetMode="External"/><Relationship Id="rId11" Type="http://schemas.openxmlformats.org/officeDocument/2006/relationships/hyperlink" Target="https://hpuniv.ac.in/upload/6177da573699aM.Sc.%20Biotechnology%20HPU%202020%20Syllabus.pdf" TargetMode="External"/><Relationship Id="rId24" Type="http://schemas.openxmlformats.org/officeDocument/2006/relationships/hyperlink" Target="https://hpuniv.ac.in/hpuniv/upload/uploadfiles/files/MTTM_syllabus.pdf" TargetMode="External"/><Relationship Id="rId5" Type="http://schemas.openxmlformats.org/officeDocument/2006/relationships/hyperlink" Target="https://drive.google.com/file/d/163XWRabsKyB1c5EW8i8pXxvl-vzARC81/view?usp=sharing" TargetMode="External"/><Relationship Id="rId15" Type="http://schemas.openxmlformats.org/officeDocument/2006/relationships/hyperlink" Target="https://hpuniv.ac.in/hpuniv/upload/uploadfiles/files/MTTM_syllabus.pdf" TargetMode="External"/><Relationship Id="rId23" Type="http://schemas.openxmlformats.org/officeDocument/2006/relationships/hyperlink" Target="https://hpuniv.ac.in/hpuniv/upload/uploadfiles/files/MTTM_syllabus.pdf" TargetMode="External"/><Relationship Id="rId28" Type="http://schemas.openxmlformats.org/officeDocument/2006/relationships/hyperlink" Target="https://hpuniv.ac.in/upload/syllabus/6576dfa753926FINALCBCSSYLLABUSM.Sc.EVS1.pdf" TargetMode="External"/><Relationship Id="rId10" Type="http://schemas.openxmlformats.org/officeDocument/2006/relationships/hyperlink" Target="https://hpuniv.ac.in/upload/6177da573699aM.Sc.%20Biotechnology%20HPU%202020%20Syllabus.pdf" TargetMode="External"/><Relationship Id="rId19" Type="http://schemas.openxmlformats.org/officeDocument/2006/relationships/hyperlink" Target="https://hpuniv.ac.in/hpuniv/upload/uploadfiles/files/MTTM_syllabus.pdf" TargetMode="External"/><Relationship Id="rId4" Type="http://schemas.openxmlformats.org/officeDocument/2006/relationships/hyperlink" Target="Syllabus%20Archaeology%2026.09.2023.pdf" TargetMode="External"/><Relationship Id="rId9" Type="http://schemas.openxmlformats.org/officeDocument/2006/relationships/hyperlink" Target="https://hpuniv.ac.in/upload/6177da573699aM.Sc.%20Biotechnology%20HPU%202020%20Syllabus.pdf" TargetMode="External"/><Relationship Id="rId14" Type="http://schemas.openxmlformats.org/officeDocument/2006/relationships/hyperlink" Target="https://hpuniv.ac.in/hpuniv/upload/uploadfiles/files/MTTM_syllabus.pdf" TargetMode="External"/><Relationship Id="rId22" Type="http://schemas.openxmlformats.org/officeDocument/2006/relationships/hyperlink" Target="https://hpuniv.ac.in/hpuniv/upload/uploadfiles/files/MTTM_syllabus.pdf" TargetMode="External"/><Relationship Id="rId27" Type="http://schemas.openxmlformats.org/officeDocument/2006/relationships/hyperlink" Target="https://hpuniv.ac.in/hpuniv/upload/uploadfiles/files/BHM_complete_syllabus-compressed(1).pdf" TargetMode="External"/><Relationship Id="rId30"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hpuniv.ac.in/syllabus.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BF48D-F4C4-4E18-BF7D-79FD26EE2414}">
  <sheetPr filterMode="1"/>
  <dimension ref="A1:N1999"/>
  <sheetViews>
    <sheetView workbookViewId="0">
      <pane xSplit="4" ySplit="5" topLeftCell="E1970" activePane="bottomRight" state="frozen"/>
      <selection pane="topRight" activeCell="D1" sqref="D1"/>
      <selection pane="bottomLeft" activeCell="A6" sqref="A6"/>
      <selection pane="bottomRight" activeCell="G2007" sqref="G2007"/>
    </sheetView>
  </sheetViews>
  <sheetFormatPr defaultRowHeight="15"/>
  <cols>
    <col min="1" max="1" width="9.140625" style="49"/>
    <col min="2" max="2" width="24.5703125" style="1" customWidth="1"/>
    <col min="3" max="3" width="16" style="1" customWidth="1"/>
    <col min="4" max="4" width="37.28515625" style="1" customWidth="1"/>
    <col min="5" max="5" width="31.28515625" style="1" customWidth="1"/>
    <col min="6" max="6" width="21.140625" style="1" customWidth="1"/>
    <col min="7" max="7" width="18.28515625" style="3" customWidth="1"/>
    <col min="8" max="8" width="32" style="1" customWidth="1"/>
    <col min="9" max="9" width="25.7109375" style="1" customWidth="1"/>
    <col min="10" max="14" width="9.140625" style="52"/>
    <col min="15" max="16384" width="9.140625" style="1"/>
  </cols>
  <sheetData>
    <row r="1" spans="1:9" s="1" customFormat="1">
      <c r="A1" s="49"/>
      <c r="D1" s="28">
        <f>E4</f>
        <v>1036</v>
      </c>
      <c r="E1" s="2" t="s">
        <v>0</v>
      </c>
      <c r="F1" s="2"/>
      <c r="G1" s="3"/>
      <c r="H1" s="2"/>
      <c r="I1" s="2"/>
    </row>
    <row r="2" spans="1:9" s="1" customFormat="1">
      <c r="A2" s="49"/>
      <c r="D2" s="28">
        <f>G4</f>
        <v>3</v>
      </c>
      <c r="E2" s="2" t="s">
        <v>1</v>
      </c>
      <c r="F2" s="2"/>
      <c r="G2" s="3"/>
      <c r="H2" s="2"/>
      <c r="I2" s="2"/>
    </row>
    <row r="3" spans="1:9" s="1" customFormat="1">
      <c r="A3" s="49"/>
      <c r="B3" s="4" t="s">
        <v>355</v>
      </c>
      <c r="C3" s="4" t="s">
        <v>356</v>
      </c>
      <c r="D3" s="4" t="s">
        <v>632</v>
      </c>
      <c r="E3" s="4" t="s">
        <v>2</v>
      </c>
      <c r="F3" s="4" t="s">
        <v>3</v>
      </c>
      <c r="G3" s="5" t="s">
        <v>4</v>
      </c>
      <c r="H3" s="4" t="s">
        <v>5</v>
      </c>
      <c r="I3" s="6" t="s">
        <v>6</v>
      </c>
    </row>
    <row r="4" spans="1:9" s="1" customFormat="1">
      <c r="A4" s="49"/>
      <c r="B4" s="5" cm="1">
        <f t="array" aca="1" ref="B4" ca="1">SUM(IF(FREQUENCY(IF(SUBTOTAL(3,OFFSET(B6:B50605,ROW(B6:B50605)-ROW(B6),0,1)),MATCH("~"&amp;B6:B50605,B6:B50605&amp;"",0)),ROW(B6:B50605)-ROW(B6)+1),1))</f>
        <v>4</v>
      </c>
      <c r="C4" s="5" cm="1">
        <f t="array" aca="1" ref="C4" ca="1">SUM(IF(FREQUENCY(IF(SUBTOTAL(3,OFFSET(C6:C50605,ROW(C6:C50605)-ROW(C6),0,1)),MATCH("~"&amp;C6:C50605,C6:C50605&amp;"",0)),ROW(C6:C50605)-ROW(C6)+1),1))</f>
        <v>14</v>
      </c>
      <c r="D4" s="5" cm="1">
        <f t="array" aca="1" ref="D4" ca="1">SUM(IF(FREQUENCY(IF(SUBTOTAL(3,OFFSET(D6:D50605,ROW(D6:D50605)-ROW(D6),0,1)),MATCH("~"&amp;D6:D50605,D6:D50605&amp;"",0)),ROW(D6:D50605)-ROW(D6)+1),1))</f>
        <v>40</v>
      </c>
      <c r="E4" s="5">
        <f>SUBTOTAL(103,E6:E74894)</f>
        <v>1036</v>
      </c>
      <c r="F4" s="5">
        <f t="shared" ref="F4:I4" si="0">SUBTOTAL(103,F6:F74894)</f>
        <v>1048</v>
      </c>
      <c r="G4" s="5">
        <f>COUNTIF(G6:G74894,2023)</f>
        <v>3</v>
      </c>
      <c r="H4" s="5">
        <f t="shared" si="0"/>
        <v>973</v>
      </c>
      <c r="I4" s="5">
        <f t="shared" si="0"/>
        <v>309</v>
      </c>
    </row>
    <row r="5" spans="1:9" s="1" customFormat="1">
      <c r="A5" s="49"/>
      <c r="B5" s="8"/>
      <c r="C5" s="8"/>
      <c r="D5" s="8"/>
      <c r="E5" s="8"/>
      <c r="F5" s="8"/>
      <c r="G5" s="9"/>
      <c r="H5" s="8"/>
      <c r="I5" s="8"/>
    </row>
    <row r="6" spans="1:9" s="1" customFormat="1" hidden="1">
      <c r="A6" s="49" t="s">
        <v>5119</v>
      </c>
      <c r="B6" s="7" t="s">
        <v>1322</v>
      </c>
      <c r="C6" s="8" t="s">
        <v>405</v>
      </c>
      <c r="D6" s="8" t="s">
        <v>406</v>
      </c>
      <c r="E6" s="8" t="s">
        <v>2056</v>
      </c>
      <c r="F6" s="8" t="s">
        <v>7</v>
      </c>
      <c r="G6" s="9">
        <v>1987</v>
      </c>
      <c r="H6" s="8"/>
      <c r="I6" s="8"/>
    </row>
    <row r="7" spans="1:9" s="1" customFormat="1" hidden="1">
      <c r="A7" s="49" t="s">
        <v>5119</v>
      </c>
      <c r="B7" s="7" t="s">
        <v>1322</v>
      </c>
      <c r="C7" s="8" t="s">
        <v>405</v>
      </c>
      <c r="D7" s="8" t="s">
        <v>406</v>
      </c>
      <c r="E7" s="8" t="s">
        <v>2055</v>
      </c>
      <c r="F7" s="8" t="s">
        <v>8</v>
      </c>
      <c r="G7" s="9">
        <v>1987</v>
      </c>
      <c r="H7" s="8"/>
      <c r="I7" s="8"/>
    </row>
    <row r="8" spans="1:9" s="1" customFormat="1" hidden="1">
      <c r="A8" s="49" t="s">
        <v>5119</v>
      </c>
      <c r="B8" s="7" t="s">
        <v>1322</v>
      </c>
      <c r="C8" s="8" t="s">
        <v>405</v>
      </c>
      <c r="D8" s="8" t="s">
        <v>406</v>
      </c>
      <c r="E8" s="8" t="s">
        <v>2053</v>
      </c>
      <c r="F8" s="8" t="s">
        <v>7</v>
      </c>
      <c r="G8" s="9">
        <v>2009</v>
      </c>
      <c r="H8" s="8"/>
      <c r="I8" s="8"/>
    </row>
    <row r="9" spans="1:9" s="1" customFormat="1" hidden="1">
      <c r="A9" s="49" t="s">
        <v>5119</v>
      </c>
      <c r="B9" s="7" t="s">
        <v>1322</v>
      </c>
      <c r="C9" s="8" t="s">
        <v>405</v>
      </c>
      <c r="D9" s="8" t="s">
        <v>406</v>
      </c>
      <c r="E9" s="8" t="s">
        <v>2054</v>
      </c>
      <c r="F9" s="8" t="s">
        <v>9</v>
      </c>
      <c r="G9" s="9">
        <v>2009</v>
      </c>
      <c r="H9" s="8"/>
      <c r="I9" s="8"/>
    </row>
    <row r="10" spans="1:9" s="1" customFormat="1" hidden="1">
      <c r="A10" s="49" t="s">
        <v>5119</v>
      </c>
      <c r="B10" s="7" t="s">
        <v>1322</v>
      </c>
      <c r="C10" s="8" t="s">
        <v>405</v>
      </c>
      <c r="D10" s="8" t="s">
        <v>1323</v>
      </c>
      <c r="E10" s="10" t="s">
        <v>10</v>
      </c>
      <c r="F10" s="10"/>
      <c r="G10" s="9">
        <v>2021</v>
      </c>
      <c r="H10" s="10" t="s">
        <v>1660</v>
      </c>
      <c r="I10" s="11" t="s">
        <v>11</v>
      </c>
    </row>
    <row r="11" spans="1:9" s="1" customFormat="1" hidden="1">
      <c r="A11" s="49" t="s">
        <v>5119</v>
      </c>
      <c r="B11" s="7" t="s">
        <v>1322</v>
      </c>
      <c r="C11" s="8" t="s">
        <v>405</v>
      </c>
      <c r="D11" s="8" t="s">
        <v>1324</v>
      </c>
      <c r="E11" s="10" t="s">
        <v>12</v>
      </c>
      <c r="F11" s="10" t="s">
        <v>13</v>
      </c>
      <c r="G11" s="9">
        <v>2020</v>
      </c>
      <c r="H11" s="10" t="s">
        <v>14</v>
      </c>
      <c r="I11" s="11" t="s">
        <v>15</v>
      </c>
    </row>
    <row r="12" spans="1:9" s="1" customFormat="1" hidden="1">
      <c r="A12" s="49" t="s">
        <v>5119</v>
      </c>
      <c r="B12" s="7" t="s">
        <v>1322</v>
      </c>
      <c r="C12" s="8" t="s">
        <v>405</v>
      </c>
      <c r="D12" s="8" t="s">
        <v>1324</v>
      </c>
      <c r="E12" s="10" t="s">
        <v>1681</v>
      </c>
      <c r="F12" s="10" t="s">
        <v>16</v>
      </c>
      <c r="G12" s="9">
        <v>2020</v>
      </c>
      <c r="H12" s="10" t="s">
        <v>17</v>
      </c>
      <c r="I12" s="10"/>
    </row>
    <row r="13" spans="1:9" s="1" customFormat="1" hidden="1">
      <c r="A13" s="49" t="s">
        <v>5119</v>
      </c>
      <c r="B13" s="7" t="s">
        <v>1322</v>
      </c>
      <c r="C13" s="8" t="s">
        <v>405</v>
      </c>
      <c r="D13" s="8" t="s">
        <v>1324</v>
      </c>
      <c r="E13" s="8" t="s">
        <v>1682</v>
      </c>
      <c r="F13" s="8" t="s">
        <v>18</v>
      </c>
      <c r="G13" s="9">
        <v>2020</v>
      </c>
      <c r="H13" s="8" t="s">
        <v>19</v>
      </c>
      <c r="I13" s="10"/>
    </row>
    <row r="14" spans="1:9" s="1" customFormat="1" hidden="1">
      <c r="A14" s="49" t="s">
        <v>5119</v>
      </c>
      <c r="B14" s="7" t="s">
        <v>1322</v>
      </c>
      <c r="C14" s="8" t="s">
        <v>405</v>
      </c>
      <c r="D14" s="8" t="s">
        <v>1324</v>
      </c>
      <c r="E14" s="8" t="s">
        <v>20</v>
      </c>
      <c r="F14" s="8" t="s">
        <v>21</v>
      </c>
      <c r="G14" s="9">
        <v>2020</v>
      </c>
      <c r="H14" s="8" t="s">
        <v>1661</v>
      </c>
      <c r="I14" s="10"/>
    </row>
    <row r="15" spans="1:9" s="1" customFormat="1" hidden="1">
      <c r="A15" s="49" t="s">
        <v>5119</v>
      </c>
      <c r="B15" s="7" t="s">
        <v>1322</v>
      </c>
      <c r="C15" s="8" t="s">
        <v>405</v>
      </c>
      <c r="D15" s="8" t="s">
        <v>1324</v>
      </c>
      <c r="E15" s="8" t="s">
        <v>22</v>
      </c>
      <c r="F15" s="8" t="s">
        <v>23</v>
      </c>
      <c r="G15" s="9">
        <v>2020</v>
      </c>
      <c r="H15" s="8" t="s">
        <v>24</v>
      </c>
      <c r="I15" s="10"/>
    </row>
    <row r="16" spans="1:9" s="1" customFormat="1" hidden="1">
      <c r="A16" s="49" t="s">
        <v>5119</v>
      </c>
      <c r="B16" s="7" t="s">
        <v>1322</v>
      </c>
      <c r="C16" s="8" t="s">
        <v>405</v>
      </c>
      <c r="D16" s="8" t="s">
        <v>1324</v>
      </c>
      <c r="E16" s="12" t="s">
        <v>25</v>
      </c>
      <c r="F16" s="8" t="s">
        <v>26</v>
      </c>
      <c r="G16" s="9">
        <v>2020</v>
      </c>
      <c r="H16" s="8" t="s">
        <v>27</v>
      </c>
      <c r="I16" s="10"/>
    </row>
    <row r="17" spans="1:9" s="1" customFormat="1" hidden="1">
      <c r="A17" s="49" t="s">
        <v>5119</v>
      </c>
      <c r="B17" s="7" t="s">
        <v>1322</v>
      </c>
      <c r="C17" s="8" t="s">
        <v>405</v>
      </c>
      <c r="D17" s="8" t="s">
        <v>1324</v>
      </c>
      <c r="E17" s="8" t="s">
        <v>1683</v>
      </c>
      <c r="F17" s="8" t="s">
        <v>28</v>
      </c>
      <c r="G17" s="9">
        <v>2020</v>
      </c>
      <c r="H17" s="8" t="s">
        <v>1662</v>
      </c>
      <c r="I17" s="10"/>
    </row>
    <row r="18" spans="1:9" s="1" customFormat="1" hidden="1">
      <c r="A18" s="49" t="s">
        <v>5119</v>
      </c>
      <c r="B18" s="7" t="s">
        <v>1322</v>
      </c>
      <c r="C18" s="8" t="s">
        <v>405</v>
      </c>
      <c r="D18" s="8" t="s">
        <v>1324</v>
      </c>
      <c r="E18" s="8" t="s">
        <v>29</v>
      </c>
      <c r="F18" s="8" t="s">
        <v>30</v>
      </c>
      <c r="G18" s="9">
        <v>2020</v>
      </c>
      <c r="H18" s="8"/>
      <c r="I18" s="10"/>
    </row>
    <row r="19" spans="1:9" s="1" customFormat="1" hidden="1">
      <c r="A19" s="49" t="s">
        <v>5119</v>
      </c>
      <c r="B19" s="7" t="s">
        <v>1322</v>
      </c>
      <c r="C19" s="8" t="s">
        <v>405</v>
      </c>
      <c r="D19" s="8" t="s">
        <v>1324</v>
      </c>
      <c r="E19" s="8" t="s">
        <v>1684</v>
      </c>
      <c r="F19" s="8" t="s">
        <v>31</v>
      </c>
      <c r="G19" s="9">
        <v>2020</v>
      </c>
      <c r="H19" s="8" t="s">
        <v>1663</v>
      </c>
      <c r="I19" s="11" t="s">
        <v>32</v>
      </c>
    </row>
    <row r="20" spans="1:9" s="1" customFormat="1" hidden="1">
      <c r="A20" s="49" t="s">
        <v>5119</v>
      </c>
      <c r="B20" s="7" t="s">
        <v>1322</v>
      </c>
      <c r="C20" s="8" t="s">
        <v>405</v>
      </c>
      <c r="D20" s="8" t="s">
        <v>1324</v>
      </c>
      <c r="E20" s="8" t="s">
        <v>33</v>
      </c>
      <c r="F20" s="8" t="s">
        <v>34</v>
      </c>
      <c r="G20" s="9">
        <v>2020</v>
      </c>
      <c r="H20" s="8" t="s">
        <v>35</v>
      </c>
      <c r="I20" s="10"/>
    </row>
    <row r="21" spans="1:9" s="1" customFormat="1" hidden="1">
      <c r="A21" s="49" t="s">
        <v>5119</v>
      </c>
      <c r="B21" s="7" t="s">
        <v>1322</v>
      </c>
      <c r="C21" s="8" t="s">
        <v>405</v>
      </c>
      <c r="D21" s="8" t="s">
        <v>1324</v>
      </c>
      <c r="E21" s="8" t="s">
        <v>36</v>
      </c>
      <c r="F21" s="8" t="s">
        <v>37</v>
      </c>
      <c r="G21" s="9">
        <v>2020</v>
      </c>
      <c r="H21" s="8" t="s">
        <v>1664</v>
      </c>
      <c r="I21" s="10"/>
    </row>
    <row r="22" spans="1:9" s="1" customFormat="1" hidden="1">
      <c r="A22" s="49" t="s">
        <v>5119</v>
      </c>
      <c r="B22" s="7" t="s">
        <v>1322</v>
      </c>
      <c r="C22" s="8" t="s">
        <v>405</v>
      </c>
      <c r="D22" s="8" t="s">
        <v>1324</v>
      </c>
      <c r="E22" s="8" t="s">
        <v>38</v>
      </c>
      <c r="F22" s="8" t="s">
        <v>39</v>
      </c>
      <c r="G22" s="9">
        <v>2020</v>
      </c>
      <c r="H22" s="8" t="s">
        <v>1665</v>
      </c>
      <c r="I22" s="10"/>
    </row>
    <row r="23" spans="1:9" s="1" customFormat="1" hidden="1">
      <c r="A23" s="49" t="s">
        <v>5119</v>
      </c>
      <c r="B23" s="7" t="s">
        <v>1322</v>
      </c>
      <c r="C23" s="8" t="s">
        <v>405</v>
      </c>
      <c r="D23" s="8" t="s">
        <v>1324</v>
      </c>
      <c r="E23" s="8" t="s">
        <v>40</v>
      </c>
      <c r="F23" s="8" t="s">
        <v>41</v>
      </c>
      <c r="G23" s="9">
        <v>2020</v>
      </c>
      <c r="H23" s="8" t="s">
        <v>1666</v>
      </c>
      <c r="I23" s="10"/>
    </row>
    <row r="24" spans="1:9" s="1" customFormat="1" hidden="1">
      <c r="A24" s="49" t="s">
        <v>5119</v>
      </c>
      <c r="B24" s="7" t="s">
        <v>1322</v>
      </c>
      <c r="C24" s="8" t="s">
        <v>405</v>
      </c>
      <c r="D24" s="8" t="s">
        <v>1324</v>
      </c>
      <c r="E24" s="8" t="s">
        <v>42</v>
      </c>
      <c r="F24" s="8" t="s">
        <v>43</v>
      </c>
      <c r="G24" s="9">
        <v>2020</v>
      </c>
      <c r="H24" s="8" t="s">
        <v>44</v>
      </c>
      <c r="I24" s="10"/>
    </row>
    <row r="25" spans="1:9" s="1" customFormat="1" hidden="1">
      <c r="A25" s="49" t="s">
        <v>5119</v>
      </c>
      <c r="B25" s="7" t="s">
        <v>1322</v>
      </c>
      <c r="C25" s="8" t="s">
        <v>405</v>
      </c>
      <c r="D25" s="8" t="s">
        <v>1324</v>
      </c>
      <c r="E25" s="8" t="s">
        <v>45</v>
      </c>
      <c r="F25" s="8" t="s">
        <v>46</v>
      </c>
      <c r="G25" s="9">
        <v>2020</v>
      </c>
      <c r="H25" s="8" t="s">
        <v>47</v>
      </c>
      <c r="I25" s="10"/>
    </row>
    <row r="26" spans="1:9" s="1" customFormat="1" hidden="1">
      <c r="A26" s="49" t="s">
        <v>5119</v>
      </c>
      <c r="B26" s="7" t="s">
        <v>1322</v>
      </c>
      <c r="C26" s="8" t="s">
        <v>405</v>
      </c>
      <c r="D26" s="8" t="s">
        <v>1324</v>
      </c>
      <c r="E26" s="8" t="s">
        <v>94</v>
      </c>
      <c r="F26" s="8" t="s">
        <v>48</v>
      </c>
      <c r="G26" s="9">
        <v>2020</v>
      </c>
      <c r="H26" s="8"/>
      <c r="I26" s="10"/>
    </row>
    <row r="27" spans="1:9" s="1" customFormat="1" hidden="1">
      <c r="A27" s="49" t="s">
        <v>5119</v>
      </c>
      <c r="B27" s="7" t="s">
        <v>1322</v>
      </c>
      <c r="C27" s="8" t="s">
        <v>404</v>
      </c>
      <c r="D27" s="8" t="s">
        <v>1325</v>
      </c>
      <c r="E27" s="8" t="s">
        <v>49</v>
      </c>
      <c r="F27" s="8" t="s">
        <v>50</v>
      </c>
      <c r="G27" s="13">
        <v>2021</v>
      </c>
      <c r="H27" s="10" t="s">
        <v>1332</v>
      </c>
      <c r="I27" s="8"/>
    </row>
    <row r="28" spans="1:9" s="1" customFormat="1" hidden="1">
      <c r="A28" s="49" t="s">
        <v>5119</v>
      </c>
      <c r="B28" s="7" t="s">
        <v>1322</v>
      </c>
      <c r="C28" s="8" t="s">
        <v>404</v>
      </c>
      <c r="D28" s="8" t="s">
        <v>1325</v>
      </c>
      <c r="E28" s="8" t="s">
        <v>52</v>
      </c>
      <c r="F28" s="8" t="s">
        <v>53</v>
      </c>
      <c r="G28" s="13">
        <v>2007</v>
      </c>
      <c r="H28" s="10" t="s">
        <v>1332</v>
      </c>
      <c r="I28" s="14"/>
    </row>
    <row r="29" spans="1:9" s="1" customFormat="1" hidden="1">
      <c r="A29" s="49" t="s">
        <v>5119</v>
      </c>
      <c r="B29" s="7" t="s">
        <v>1322</v>
      </c>
      <c r="C29" s="8" t="s">
        <v>404</v>
      </c>
      <c r="D29" s="8" t="s">
        <v>1325</v>
      </c>
      <c r="E29" s="8" t="s">
        <v>54</v>
      </c>
      <c r="F29" s="8" t="s">
        <v>55</v>
      </c>
      <c r="G29" s="13">
        <v>2007</v>
      </c>
      <c r="H29" s="10" t="s">
        <v>1332</v>
      </c>
      <c r="I29" s="14"/>
    </row>
    <row r="30" spans="1:9" s="1" customFormat="1" hidden="1">
      <c r="A30" s="49" t="s">
        <v>5119</v>
      </c>
      <c r="B30" s="7" t="s">
        <v>1322</v>
      </c>
      <c r="C30" s="8" t="s">
        <v>404</v>
      </c>
      <c r="D30" s="8" t="s">
        <v>1325</v>
      </c>
      <c r="E30" s="8" t="s">
        <v>56</v>
      </c>
      <c r="F30" s="8" t="s">
        <v>57</v>
      </c>
      <c r="G30" s="13">
        <v>2007</v>
      </c>
      <c r="H30" s="10" t="s">
        <v>1332</v>
      </c>
      <c r="I30" s="14"/>
    </row>
    <row r="31" spans="1:9" s="1" customFormat="1" hidden="1">
      <c r="A31" s="49" t="s">
        <v>5119</v>
      </c>
      <c r="B31" s="7" t="s">
        <v>1322</v>
      </c>
      <c r="C31" s="8" t="s">
        <v>404</v>
      </c>
      <c r="D31" s="8" t="s">
        <v>1325</v>
      </c>
      <c r="E31" s="8" t="s">
        <v>1326</v>
      </c>
      <c r="F31" s="8" t="s">
        <v>58</v>
      </c>
      <c r="G31" s="13">
        <v>2007</v>
      </c>
      <c r="H31" s="10" t="s">
        <v>1332</v>
      </c>
      <c r="I31" s="14"/>
    </row>
    <row r="32" spans="1:9" s="1" customFormat="1" hidden="1">
      <c r="A32" s="49" t="s">
        <v>5119</v>
      </c>
      <c r="B32" s="7" t="s">
        <v>1322</v>
      </c>
      <c r="C32" s="8" t="s">
        <v>404</v>
      </c>
      <c r="D32" s="8" t="s">
        <v>1325</v>
      </c>
      <c r="E32" s="8" t="s">
        <v>59</v>
      </c>
      <c r="F32" s="8" t="s">
        <v>60</v>
      </c>
      <c r="G32" s="13">
        <v>2007</v>
      </c>
      <c r="H32" s="10" t="s">
        <v>1332</v>
      </c>
      <c r="I32" s="14"/>
    </row>
    <row r="33" spans="1:9" s="1" customFormat="1" hidden="1">
      <c r="A33" s="49" t="s">
        <v>5119</v>
      </c>
      <c r="B33" s="7" t="s">
        <v>1322</v>
      </c>
      <c r="C33" s="8" t="s">
        <v>404</v>
      </c>
      <c r="D33" s="8" t="s">
        <v>1325</v>
      </c>
      <c r="E33" s="8" t="s">
        <v>61</v>
      </c>
      <c r="F33" s="8" t="s">
        <v>62</v>
      </c>
      <c r="G33" s="13">
        <v>2007</v>
      </c>
      <c r="H33" s="10" t="s">
        <v>1332</v>
      </c>
      <c r="I33" s="14"/>
    </row>
    <row r="34" spans="1:9" s="1" customFormat="1" hidden="1">
      <c r="A34" s="49" t="s">
        <v>5119</v>
      </c>
      <c r="B34" s="7" t="s">
        <v>1322</v>
      </c>
      <c r="C34" s="8" t="s">
        <v>404</v>
      </c>
      <c r="D34" s="8" t="s">
        <v>1325</v>
      </c>
      <c r="E34" s="8" t="s">
        <v>63</v>
      </c>
      <c r="F34" s="8" t="s">
        <v>64</v>
      </c>
      <c r="G34" s="13">
        <v>2007</v>
      </c>
      <c r="H34" s="10" t="s">
        <v>1332</v>
      </c>
      <c r="I34" s="14"/>
    </row>
    <row r="35" spans="1:9" s="1" customFormat="1" hidden="1">
      <c r="A35" s="49" t="s">
        <v>5119</v>
      </c>
      <c r="B35" s="7" t="s">
        <v>1322</v>
      </c>
      <c r="C35" s="8" t="s">
        <v>404</v>
      </c>
      <c r="D35" s="8" t="s">
        <v>1325</v>
      </c>
      <c r="E35" s="8" t="s">
        <v>65</v>
      </c>
      <c r="F35" s="8" t="s">
        <v>66</v>
      </c>
      <c r="G35" s="13">
        <v>2007</v>
      </c>
      <c r="H35" s="10" t="s">
        <v>1332</v>
      </c>
      <c r="I35" s="14"/>
    </row>
    <row r="36" spans="1:9" s="1" customFormat="1" hidden="1">
      <c r="A36" s="49" t="s">
        <v>5119</v>
      </c>
      <c r="B36" s="7" t="s">
        <v>1322</v>
      </c>
      <c r="C36" s="8" t="s">
        <v>404</v>
      </c>
      <c r="D36" s="8" t="s">
        <v>1325</v>
      </c>
      <c r="E36" s="8" t="s">
        <v>67</v>
      </c>
      <c r="F36" s="8" t="s">
        <v>68</v>
      </c>
      <c r="G36" s="13">
        <v>2007</v>
      </c>
      <c r="H36" s="10" t="s">
        <v>1332</v>
      </c>
      <c r="I36" s="14"/>
    </row>
    <row r="37" spans="1:9" s="1" customFormat="1" hidden="1">
      <c r="A37" s="49" t="s">
        <v>5119</v>
      </c>
      <c r="B37" s="7" t="s">
        <v>1322</v>
      </c>
      <c r="C37" s="8" t="s">
        <v>404</v>
      </c>
      <c r="D37" s="8" t="s">
        <v>1325</v>
      </c>
      <c r="E37" s="8" t="s">
        <v>69</v>
      </c>
      <c r="F37" s="8" t="s">
        <v>70</v>
      </c>
      <c r="G37" s="13">
        <v>2007</v>
      </c>
      <c r="H37" s="10" t="s">
        <v>1332</v>
      </c>
      <c r="I37" s="14"/>
    </row>
    <row r="38" spans="1:9" s="1" customFormat="1" hidden="1">
      <c r="A38" s="49" t="s">
        <v>5119</v>
      </c>
      <c r="B38" s="7" t="s">
        <v>1322</v>
      </c>
      <c r="C38" s="8" t="s">
        <v>404</v>
      </c>
      <c r="D38" s="8" t="s">
        <v>1325</v>
      </c>
      <c r="E38" s="8" t="s">
        <v>71</v>
      </c>
      <c r="F38" s="8" t="s">
        <v>72</v>
      </c>
      <c r="G38" s="13">
        <v>2007</v>
      </c>
      <c r="H38" s="10" t="s">
        <v>1332</v>
      </c>
      <c r="I38" s="14"/>
    </row>
    <row r="39" spans="1:9" s="1" customFormat="1" hidden="1">
      <c r="A39" s="49" t="s">
        <v>5119</v>
      </c>
      <c r="B39" s="7" t="s">
        <v>1322</v>
      </c>
      <c r="C39" s="8" t="s">
        <v>404</v>
      </c>
      <c r="D39" s="8" t="s">
        <v>1325</v>
      </c>
      <c r="E39" s="8" t="s">
        <v>73</v>
      </c>
      <c r="F39" s="8" t="s">
        <v>74</v>
      </c>
      <c r="G39" s="13">
        <v>2007</v>
      </c>
      <c r="H39" s="10" t="s">
        <v>1332</v>
      </c>
      <c r="I39" s="14"/>
    </row>
    <row r="40" spans="1:9" s="1" customFormat="1" hidden="1">
      <c r="A40" s="49" t="s">
        <v>5119</v>
      </c>
      <c r="B40" s="7" t="s">
        <v>1322</v>
      </c>
      <c r="C40" s="8" t="s">
        <v>404</v>
      </c>
      <c r="D40" s="8" t="s">
        <v>1325</v>
      </c>
      <c r="E40" s="8" t="s">
        <v>75</v>
      </c>
      <c r="F40" s="8" t="s">
        <v>76</v>
      </c>
      <c r="G40" s="13">
        <v>2007</v>
      </c>
      <c r="H40" s="10" t="s">
        <v>1332</v>
      </c>
      <c r="I40" s="14"/>
    </row>
    <row r="41" spans="1:9" s="1" customFormat="1" hidden="1">
      <c r="A41" s="49" t="s">
        <v>5119</v>
      </c>
      <c r="B41" s="7" t="s">
        <v>1322</v>
      </c>
      <c r="C41" s="8" t="s">
        <v>404</v>
      </c>
      <c r="D41" s="8" t="s">
        <v>1325</v>
      </c>
      <c r="E41" s="8" t="s">
        <v>1685</v>
      </c>
      <c r="F41" s="8" t="s">
        <v>77</v>
      </c>
      <c r="G41" s="13">
        <v>2021</v>
      </c>
      <c r="H41" s="10" t="s">
        <v>1332</v>
      </c>
      <c r="I41" s="14"/>
    </row>
    <row r="42" spans="1:9" s="1" customFormat="1" hidden="1">
      <c r="A42" s="49" t="s">
        <v>5119</v>
      </c>
      <c r="B42" s="7" t="s">
        <v>1322</v>
      </c>
      <c r="C42" s="8" t="s">
        <v>404</v>
      </c>
      <c r="D42" s="8" t="s">
        <v>1325</v>
      </c>
      <c r="E42" s="8" t="s">
        <v>78</v>
      </c>
      <c r="F42" s="8" t="s">
        <v>79</v>
      </c>
      <c r="G42" s="13">
        <v>2011</v>
      </c>
      <c r="H42" s="10" t="s">
        <v>1332</v>
      </c>
      <c r="I42" s="14"/>
    </row>
    <row r="43" spans="1:9" s="1" customFormat="1" hidden="1">
      <c r="A43" s="49" t="s">
        <v>5119</v>
      </c>
      <c r="B43" s="7" t="s">
        <v>1322</v>
      </c>
      <c r="C43" s="8" t="s">
        <v>404</v>
      </c>
      <c r="D43" s="8" t="s">
        <v>1325</v>
      </c>
      <c r="E43" s="8" t="s">
        <v>80</v>
      </c>
      <c r="F43" s="8" t="s">
        <v>81</v>
      </c>
      <c r="G43" s="13">
        <v>2021</v>
      </c>
      <c r="H43" s="10" t="s">
        <v>1332</v>
      </c>
      <c r="I43" s="14"/>
    </row>
    <row r="44" spans="1:9" s="1" customFormat="1" hidden="1">
      <c r="A44" s="49" t="s">
        <v>5119</v>
      </c>
      <c r="B44" s="7" t="s">
        <v>1322</v>
      </c>
      <c r="C44" s="8" t="s">
        <v>404</v>
      </c>
      <c r="D44" s="8" t="s">
        <v>1325</v>
      </c>
      <c r="E44" s="8" t="s">
        <v>82</v>
      </c>
      <c r="F44" s="8" t="s">
        <v>83</v>
      </c>
      <c r="G44" s="15">
        <v>2021</v>
      </c>
      <c r="H44" s="10" t="s">
        <v>1332</v>
      </c>
      <c r="I44" s="14"/>
    </row>
    <row r="45" spans="1:9" s="1" customFormat="1" hidden="1">
      <c r="A45" s="49" t="s">
        <v>5119</v>
      </c>
      <c r="B45" s="7" t="s">
        <v>1322</v>
      </c>
      <c r="C45" s="8" t="s">
        <v>404</v>
      </c>
      <c r="D45" s="8" t="s">
        <v>1325</v>
      </c>
      <c r="E45" s="8" t="s">
        <v>84</v>
      </c>
      <c r="F45" s="8" t="s">
        <v>85</v>
      </c>
      <c r="G45" s="15">
        <v>2021</v>
      </c>
      <c r="H45" s="10" t="s">
        <v>1332</v>
      </c>
      <c r="I45" s="14"/>
    </row>
    <row r="46" spans="1:9" s="1" customFormat="1" hidden="1">
      <c r="A46" s="49" t="s">
        <v>5119</v>
      </c>
      <c r="B46" s="7" t="s">
        <v>1322</v>
      </c>
      <c r="C46" s="8" t="s">
        <v>404</v>
      </c>
      <c r="D46" s="8" t="s">
        <v>1325</v>
      </c>
      <c r="E46" s="8" t="s">
        <v>86</v>
      </c>
      <c r="F46" s="8" t="s">
        <v>87</v>
      </c>
      <c r="G46" s="15">
        <v>2021</v>
      </c>
      <c r="H46" s="10" t="s">
        <v>1332</v>
      </c>
      <c r="I46" s="14"/>
    </row>
    <row r="47" spans="1:9" s="1" customFormat="1" hidden="1">
      <c r="A47" s="49" t="s">
        <v>5119</v>
      </c>
      <c r="B47" s="7" t="s">
        <v>1322</v>
      </c>
      <c r="C47" s="8" t="s">
        <v>404</v>
      </c>
      <c r="D47" s="8" t="s">
        <v>1325</v>
      </c>
      <c r="E47" s="8" t="s">
        <v>88</v>
      </c>
      <c r="F47" s="8" t="s">
        <v>89</v>
      </c>
      <c r="G47" s="15">
        <v>2021</v>
      </c>
      <c r="H47" s="10" t="s">
        <v>1332</v>
      </c>
      <c r="I47" s="14"/>
    </row>
    <row r="48" spans="1:9" s="1" customFormat="1" hidden="1">
      <c r="A48" s="49" t="s">
        <v>5119</v>
      </c>
      <c r="B48" s="7" t="s">
        <v>1322</v>
      </c>
      <c r="C48" s="8" t="s">
        <v>404</v>
      </c>
      <c r="D48" s="8" t="s">
        <v>1325</v>
      </c>
      <c r="E48" s="8" t="s">
        <v>90</v>
      </c>
      <c r="F48" s="8" t="s">
        <v>91</v>
      </c>
      <c r="G48" s="15">
        <v>2021</v>
      </c>
      <c r="H48" s="10" t="s">
        <v>1332</v>
      </c>
      <c r="I48" s="14"/>
    </row>
    <row r="49" spans="1:9" s="1" customFormat="1" hidden="1">
      <c r="A49" s="49" t="s">
        <v>5119</v>
      </c>
      <c r="B49" s="7" t="s">
        <v>1322</v>
      </c>
      <c r="C49" s="8" t="s">
        <v>404</v>
      </c>
      <c r="D49" s="8" t="s">
        <v>1325</v>
      </c>
      <c r="E49" s="8" t="s">
        <v>92</v>
      </c>
      <c r="F49" s="8" t="s">
        <v>93</v>
      </c>
      <c r="G49" s="15">
        <v>2021</v>
      </c>
      <c r="H49" s="10" t="s">
        <v>1332</v>
      </c>
      <c r="I49" s="14"/>
    </row>
    <row r="50" spans="1:9" s="1" customFormat="1" hidden="1">
      <c r="A50" s="49" t="s">
        <v>5119</v>
      </c>
      <c r="B50" s="7" t="s">
        <v>1322</v>
      </c>
      <c r="C50" s="8" t="s">
        <v>404</v>
      </c>
      <c r="D50" s="8" t="s">
        <v>1325</v>
      </c>
      <c r="E50" s="8" t="s">
        <v>94</v>
      </c>
      <c r="F50" s="8" t="s">
        <v>95</v>
      </c>
      <c r="G50" s="13">
        <v>2007</v>
      </c>
      <c r="H50" s="10" t="s">
        <v>1332</v>
      </c>
      <c r="I50" s="14"/>
    </row>
    <row r="51" spans="1:9" s="1" customFormat="1" hidden="1">
      <c r="A51" s="49" t="s">
        <v>5119</v>
      </c>
      <c r="B51" s="7" t="s">
        <v>1322</v>
      </c>
      <c r="C51" s="8" t="s">
        <v>404</v>
      </c>
      <c r="D51" s="8" t="s">
        <v>1325</v>
      </c>
      <c r="E51" s="8" t="s">
        <v>1686</v>
      </c>
      <c r="F51" s="8" t="s">
        <v>96</v>
      </c>
      <c r="G51" s="15">
        <v>2021</v>
      </c>
      <c r="H51" s="10" t="s">
        <v>1332</v>
      </c>
      <c r="I51" s="8"/>
    </row>
    <row r="52" spans="1:9" s="1" customFormat="1" hidden="1">
      <c r="A52" s="49" t="s">
        <v>5119</v>
      </c>
      <c r="B52" s="7" t="s">
        <v>1322</v>
      </c>
      <c r="C52" s="8" t="s">
        <v>405</v>
      </c>
      <c r="D52" s="8" t="s">
        <v>1333</v>
      </c>
      <c r="E52" s="8" t="s">
        <v>97</v>
      </c>
      <c r="F52" s="8" t="s">
        <v>98</v>
      </c>
      <c r="G52" s="9">
        <v>2022</v>
      </c>
      <c r="H52" s="8" t="s">
        <v>1667</v>
      </c>
      <c r="I52" s="11" t="s">
        <v>99</v>
      </c>
    </row>
    <row r="53" spans="1:9" s="1" customFormat="1" hidden="1">
      <c r="A53" s="49" t="s">
        <v>5119</v>
      </c>
      <c r="B53" s="7" t="s">
        <v>1322</v>
      </c>
      <c r="C53" s="8" t="s">
        <v>405</v>
      </c>
      <c r="D53" s="8" t="s">
        <v>1333</v>
      </c>
      <c r="E53" s="8" t="s">
        <v>1687</v>
      </c>
      <c r="F53" s="8" t="s">
        <v>100</v>
      </c>
      <c r="G53" s="9">
        <v>2022</v>
      </c>
      <c r="H53" s="8"/>
      <c r="I53" s="11"/>
    </row>
    <row r="54" spans="1:9" s="1" customFormat="1" hidden="1">
      <c r="A54" s="49" t="s">
        <v>5119</v>
      </c>
      <c r="B54" s="7" t="s">
        <v>1322</v>
      </c>
      <c r="C54" s="8" t="s">
        <v>405</v>
      </c>
      <c r="D54" s="8" t="s">
        <v>1333</v>
      </c>
      <c r="E54" s="8" t="s">
        <v>1688</v>
      </c>
      <c r="F54" s="8" t="s">
        <v>101</v>
      </c>
      <c r="G54" s="9">
        <v>2022</v>
      </c>
      <c r="H54" s="8"/>
      <c r="I54" s="11"/>
    </row>
    <row r="55" spans="1:9" s="1" customFormat="1" hidden="1">
      <c r="A55" s="49" t="s">
        <v>5119</v>
      </c>
      <c r="B55" s="7" t="s">
        <v>1322</v>
      </c>
      <c r="C55" s="8" t="s">
        <v>405</v>
      </c>
      <c r="D55" s="8" t="s">
        <v>1333</v>
      </c>
      <c r="E55" s="8" t="s">
        <v>102</v>
      </c>
      <c r="F55" s="8" t="s">
        <v>103</v>
      </c>
      <c r="G55" s="9">
        <v>2022</v>
      </c>
      <c r="H55" s="8"/>
      <c r="I55" s="11"/>
    </row>
    <row r="56" spans="1:9" s="1" customFormat="1" hidden="1">
      <c r="A56" s="49" t="s">
        <v>5119</v>
      </c>
      <c r="B56" s="7" t="s">
        <v>1322</v>
      </c>
      <c r="C56" s="8" t="s">
        <v>405</v>
      </c>
      <c r="D56" s="8" t="s">
        <v>1333</v>
      </c>
      <c r="E56" s="8" t="s">
        <v>104</v>
      </c>
      <c r="F56" s="8" t="s">
        <v>105</v>
      </c>
      <c r="G56" s="9">
        <v>2022</v>
      </c>
      <c r="H56" s="8"/>
      <c r="I56" s="11"/>
    </row>
    <row r="57" spans="1:9" s="1" customFormat="1" hidden="1">
      <c r="A57" s="49" t="s">
        <v>5119</v>
      </c>
      <c r="B57" s="7" t="s">
        <v>1322</v>
      </c>
      <c r="C57" s="8" t="s">
        <v>405</v>
      </c>
      <c r="D57" s="8" t="s">
        <v>1333</v>
      </c>
      <c r="E57" s="8" t="s">
        <v>106</v>
      </c>
      <c r="F57" s="8" t="s">
        <v>107</v>
      </c>
      <c r="G57" s="9">
        <v>2022</v>
      </c>
      <c r="H57" s="8"/>
      <c r="I57" s="11"/>
    </row>
    <row r="58" spans="1:9" s="1" customFormat="1" hidden="1">
      <c r="A58" s="49" t="s">
        <v>5119</v>
      </c>
      <c r="B58" s="7" t="s">
        <v>1322</v>
      </c>
      <c r="C58" s="8" t="s">
        <v>405</v>
      </c>
      <c r="D58" s="8" t="s">
        <v>1333</v>
      </c>
      <c r="E58" s="8" t="s">
        <v>1689</v>
      </c>
      <c r="F58" s="8" t="s">
        <v>108</v>
      </c>
      <c r="G58" s="9">
        <v>2022</v>
      </c>
      <c r="H58" s="8"/>
      <c r="I58" s="11"/>
    </row>
    <row r="59" spans="1:9" s="1" customFormat="1" hidden="1">
      <c r="A59" s="49" t="s">
        <v>5119</v>
      </c>
      <c r="B59" s="7" t="s">
        <v>1322</v>
      </c>
      <c r="C59" s="8" t="s">
        <v>405</v>
      </c>
      <c r="D59" s="8" t="s">
        <v>1333</v>
      </c>
      <c r="E59" s="8" t="s">
        <v>109</v>
      </c>
      <c r="F59" s="8" t="s">
        <v>110</v>
      </c>
      <c r="G59" s="9">
        <v>2022</v>
      </c>
      <c r="H59" s="8"/>
      <c r="I59" s="10" t="s">
        <v>99</v>
      </c>
    </row>
    <row r="60" spans="1:9" s="1" customFormat="1" hidden="1">
      <c r="A60" s="49" t="s">
        <v>5119</v>
      </c>
      <c r="B60" s="7" t="s">
        <v>1322</v>
      </c>
      <c r="C60" s="8" t="s">
        <v>405</v>
      </c>
      <c r="D60" s="8" t="s">
        <v>1333</v>
      </c>
      <c r="E60" s="8" t="s">
        <v>111</v>
      </c>
      <c r="F60" s="8" t="s">
        <v>112</v>
      </c>
      <c r="G60" s="9">
        <v>2022</v>
      </c>
      <c r="H60" s="8"/>
      <c r="I60" s="10"/>
    </row>
    <row r="61" spans="1:9" s="1" customFormat="1" hidden="1">
      <c r="A61" s="49" t="s">
        <v>5119</v>
      </c>
      <c r="B61" s="7" t="s">
        <v>1322</v>
      </c>
      <c r="C61" s="8" t="s">
        <v>405</v>
      </c>
      <c r="D61" s="8" t="s">
        <v>1333</v>
      </c>
      <c r="E61" s="8" t="s">
        <v>1690</v>
      </c>
      <c r="F61" s="8" t="s">
        <v>113</v>
      </c>
      <c r="G61" s="9">
        <v>2022</v>
      </c>
      <c r="H61" s="8"/>
      <c r="I61" s="10"/>
    </row>
    <row r="62" spans="1:9" s="1" customFormat="1" hidden="1">
      <c r="A62" s="49" t="s">
        <v>5119</v>
      </c>
      <c r="B62" s="7" t="s">
        <v>1322</v>
      </c>
      <c r="C62" s="8" t="s">
        <v>405</v>
      </c>
      <c r="D62" s="8" t="s">
        <v>1333</v>
      </c>
      <c r="E62" s="8" t="s">
        <v>114</v>
      </c>
      <c r="F62" s="8" t="s">
        <v>115</v>
      </c>
      <c r="G62" s="9">
        <v>2022</v>
      </c>
      <c r="H62" s="8"/>
      <c r="I62" s="10"/>
    </row>
    <row r="63" spans="1:9" s="1" customFormat="1" hidden="1">
      <c r="A63" s="49" t="s">
        <v>5119</v>
      </c>
      <c r="B63" s="7" t="s">
        <v>1322</v>
      </c>
      <c r="C63" s="8" t="s">
        <v>405</v>
      </c>
      <c r="D63" s="8" t="s">
        <v>1333</v>
      </c>
      <c r="E63" s="8" t="s">
        <v>116</v>
      </c>
      <c r="F63" s="8" t="s">
        <v>117</v>
      </c>
      <c r="G63" s="9">
        <v>2022</v>
      </c>
      <c r="H63" s="8"/>
      <c r="I63" s="10"/>
    </row>
    <row r="64" spans="1:9" s="1" customFormat="1" hidden="1">
      <c r="A64" s="49" t="s">
        <v>5119</v>
      </c>
      <c r="B64" s="7" t="s">
        <v>1322</v>
      </c>
      <c r="C64" s="8" t="s">
        <v>405</v>
      </c>
      <c r="D64" s="8" t="s">
        <v>1333</v>
      </c>
      <c r="E64" s="8" t="s">
        <v>118</v>
      </c>
      <c r="F64" s="8" t="s">
        <v>119</v>
      </c>
      <c r="G64" s="9">
        <v>2022</v>
      </c>
      <c r="H64" s="8"/>
      <c r="I64" s="10"/>
    </row>
    <row r="65" spans="1:9" s="1" customFormat="1" hidden="1">
      <c r="A65" s="49" t="s">
        <v>5119</v>
      </c>
      <c r="B65" s="7" t="s">
        <v>1322</v>
      </c>
      <c r="C65" s="8" t="s">
        <v>405</v>
      </c>
      <c r="D65" s="8" t="s">
        <v>1333</v>
      </c>
      <c r="E65" s="8" t="s">
        <v>1691</v>
      </c>
      <c r="F65" s="8" t="s">
        <v>120</v>
      </c>
      <c r="G65" s="9">
        <v>2022</v>
      </c>
      <c r="H65" s="8"/>
      <c r="I65" s="10"/>
    </row>
    <row r="66" spans="1:9" s="1" customFormat="1" hidden="1">
      <c r="A66" s="49" t="s">
        <v>5119</v>
      </c>
      <c r="B66" s="7" t="s">
        <v>1322</v>
      </c>
      <c r="C66" s="8" t="s">
        <v>405</v>
      </c>
      <c r="D66" s="8" t="s">
        <v>1333</v>
      </c>
      <c r="E66" s="8" t="s">
        <v>121</v>
      </c>
      <c r="F66" s="8" t="s">
        <v>122</v>
      </c>
      <c r="G66" s="9">
        <v>2022</v>
      </c>
      <c r="H66" s="8"/>
      <c r="I66" s="10"/>
    </row>
    <row r="67" spans="1:9" s="1" customFormat="1" hidden="1">
      <c r="A67" s="49" t="s">
        <v>5119</v>
      </c>
      <c r="B67" s="7" t="s">
        <v>1322</v>
      </c>
      <c r="C67" s="8" t="s">
        <v>405</v>
      </c>
      <c r="D67" s="8" t="s">
        <v>1333</v>
      </c>
      <c r="E67" s="8" t="s">
        <v>1692</v>
      </c>
      <c r="F67" s="8" t="s">
        <v>123</v>
      </c>
      <c r="G67" s="9">
        <v>2022</v>
      </c>
      <c r="H67" s="8"/>
      <c r="I67" s="10"/>
    </row>
    <row r="68" spans="1:9" s="1" customFormat="1" hidden="1">
      <c r="A68" s="49" t="s">
        <v>5119</v>
      </c>
      <c r="B68" s="7" t="s">
        <v>1322</v>
      </c>
      <c r="C68" s="8" t="s">
        <v>405</v>
      </c>
      <c r="D68" s="8" t="s">
        <v>1333</v>
      </c>
      <c r="E68" s="8" t="s">
        <v>94</v>
      </c>
      <c r="F68" s="8" t="s">
        <v>124</v>
      </c>
      <c r="G68" s="9">
        <v>2022</v>
      </c>
      <c r="H68" s="8"/>
      <c r="I68" s="10"/>
    </row>
    <row r="69" spans="1:9" s="1" customFormat="1" hidden="1">
      <c r="A69" s="49" t="s">
        <v>5119</v>
      </c>
      <c r="B69" s="7" t="s">
        <v>1322</v>
      </c>
      <c r="C69" s="8" t="s">
        <v>405</v>
      </c>
      <c r="D69" s="8" t="s">
        <v>1333</v>
      </c>
      <c r="E69" s="8" t="s">
        <v>125</v>
      </c>
      <c r="F69" s="8" t="s">
        <v>126</v>
      </c>
      <c r="G69" s="9">
        <v>2022</v>
      </c>
      <c r="H69" s="8"/>
      <c r="I69" s="10"/>
    </row>
    <row r="70" spans="1:9" s="1" customFormat="1" hidden="1">
      <c r="A70" s="49" t="s">
        <v>5119</v>
      </c>
      <c r="B70" s="7" t="s">
        <v>1322</v>
      </c>
      <c r="C70" s="8" t="s">
        <v>405</v>
      </c>
      <c r="D70" s="8" t="s">
        <v>1333</v>
      </c>
      <c r="E70" s="8" t="s">
        <v>127</v>
      </c>
      <c r="F70" s="8" t="s">
        <v>128</v>
      </c>
      <c r="G70" s="9">
        <v>2022</v>
      </c>
      <c r="H70" s="8"/>
      <c r="I70" s="10"/>
    </row>
    <row r="71" spans="1:9" s="1" customFormat="1" hidden="1">
      <c r="A71" s="49" t="s">
        <v>5119</v>
      </c>
      <c r="B71" s="7" t="s">
        <v>1322</v>
      </c>
      <c r="C71" s="8" t="s">
        <v>405</v>
      </c>
      <c r="D71" s="8" t="s">
        <v>1333</v>
      </c>
      <c r="E71" s="10" t="s">
        <v>1693</v>
      </c>
      <c r="F71" s="10" t="s">
        <v>129</v>
      </c>
      <c r="G71" s="9">
        <v>2022</v>
      </c>
      <c r="H71" s="10"/>
      <c r="I71" s="10"/>
    </row>
    <row r="72" spans="1:9" s="1" customFormat="1" hidden="1">
      <c r="A72" s="49" t="s">
        <v>5119</v>
      </c>
      <c r="B72" s="7" t="s">
        <v>1322</v>
      </c>
      <c r="C72" s="8" t="s">
        <v>403</v>
      </c>
      <c r="D72" s="8" t="s">
        <v>408</v>
      </c>
      <c r="E72" s="8" t="s">
        <v>130</v>
      </c>
      <c r="F72" s="8" t="s">
        <v>131</v>
      </c>
      <c r="G72" s="9">
        <v>2022</v>
      </c>
      <c r="H72" s="14" t="s">
        <v>132</v>
      </c>
      <c r="I72" s="8" t="s">
        <v>133</v>
      </c>
    </row>
    <row r="73" spans="1:9" s="1" customFormat="1" hidden="1">
      <c r="A73" s="49" t="s">
        <v>5119</v>
      </c>
      <c r="B73" s="7" t="s">
        <v>1322</v>
      </c>
      <c r="C73" s="8" t="s">
        <v>403</v>
      </c>
      <c r="D73" s="8" t="s">
        <v>408</v>
      </c>
      <c r="E73" s="8" t="s">
        <v>134</v>
      </c>
      <c r="F73" s="8" t="s">
        <v>135</v>
      </c>
      <c r="G73" s="9">
        <v>2022</v>
      </c>
      <c r="H73" s="14" t="s">
        <v>132</v>
      </c>
      <c r="I73" s="8"/>
    </row>
    <row r="74" spans="1:9" s="1" customFormat="1" hidden="1">
      <c r="A74" s="49" t="s">
        <v>5119</v>
      </c>
      <c r="B74" s="7" t="s">
        <v>1322</v>
      </c>
      <c r="C74" s="8" t="s">
        <v>403</v>
      </c>
      <c r="D74" s="8" t="s">
        <v>408</v>
      </c>
      <c r="E74" s="8" t="s">
        <v>136</v>
      </c>
      <c r="F74" s="8" t="s">
        <v>137</v>
      </c>
      <c r="G74" s="9">
        <v>2022</v>
      </c>
      <c r="H74" s="14" t="s">
        <v>132</v>
      </c>
      <c r="I74" s="8"/>
    </row>
    <row r="75" spans="1:9" s="1" customFormat="1" hidden="1">
      <c r="A75" s="49" t="s">
        <v>5119</v>
      </c>
      <c r="B75" s="7" t="s">
        <v>1322</v>
      </c>
      <c r="C75" s="8" t="s">
        <v>403</v>
      </c>
      <c r="D75" s="8" t="s">
        <v>408</v>
      </c>
      <c r="E75" s="8" t="s">
        <v>138</v>
      </c>
      <c r="F75" s="8" t="s">
        <v>139</v>
      </c>
      <c r="G75" s="9">
        <v>2022</v>
      </c>
      <c r="H75" s="14" t="s">
        <v>132</v>
      </c>
      <c r="I75" s="8"/>
    </row>
    <row r="76" spans="1:9" s="1" customFormat="1" hidden="1">
      <c r="A76" s="49" t="s">
        <v>5119</v>
      </c>
      <c r="B76" s="7" t="s">
        <v>1322</v>
      </c>
      <c r="C76" s="8" t="s">
        <v>403</v>
      </c>
      <c r="D76" s="8" t="s">
        <v>408</v>
      </c>
      <c r="E76" s="8" t="s">
        <v>140</v>
      </c>
      <c r="F76" s="8" t="s">
        <v>141</v>
      </c>
      <c r="G76" s="9">
        <v>2022</v>
      </c>
      <c r="H76" s="14" t="s">
        <v>132</v>
      </c>
      <c r="I76" s="8"/>
    </row>
    <row r="77" spans="1:9" s="1" customFormat="1" hidden="1">
      <c r="A77" s="49" t="s">
        <v>5119</v>
      </c>
      <c r="B77" s="7" t="s">
        <v>1322</v>
      </c>
      <c r="C77" s="8" t="s">
        <v>403</v>
      </c>
      <c r="D77" s="8" t="s">
        <v>408</v>
      </c>
      <c r="E77" s="8" t="s">
        <v>142</v>
      </c>
      <c r="F77" s="8" t="s">
        <v>143</v>
      </c>
      <c r="G77" s="9">
        <v>2022</v>
      </c>
      <c r="H77" s="14" t="s">
        <v>132</v>
      </c>
      <c r="I77" s="8"/>
    </row>
    <row r="78" spans="1:9" s="1" customFormat="1" hidden="1">
      <c r="A78" s="49" t="s">
        <v>5119</v>
      </c>
      <c r="B78" s="7" t="s">
        <v>1322</v>
      </c>
      <c r="C78" s="8" t="s">
        <v>403</v>
      </c>
      <c r="D78" s="8" t="s">
        <v>408</v>
      </c>
      <c r="E78" s="8" t="s">
        <v>144</v>
      </c>
      <c r="F78" s="8" t="s">
        <v>145</v>
      </c>
      <c r="G78" s="9">
        <v>2022</v>
      </c>
      <c r="H78" s="14" t="s">
        <v>132</v>
      </c>
      <c r="I78" s="8"/>
    </row>
    <row r="79" spans="1:9" s="1" customFormat="1" hidden="1">
      <c r="A79" s="49" t="s">
        <v>5119</v>
      </c>
      <c r="B79" s="7" t="s">
        <v>1322</v>
      </c>
      <c r="C79" s="8" t="s">
        <v>403</v>
      </c>
      <c r="D79" s="8" t="s">
        <v>408</v>
      </c>
      <c r="E79" s="8" t="s">
        <v>146</v>
      </c>
      <c r="F79" s="8" t="s">
        <v>147</v>
      </c>
      <c r="G79" s="9">
        <v>2022</v>
      </c>
      <c r="H79" s="14" t="s">
        <v>132</v>
      </c>
      <c r="I79" s="8"/>
    </row>
    <row r="80" spans="1:9" s="1" customFormat="1" hidden="1">
      <c r="A80" s="49" t="s">
        <v>5119</v>
      </c>
      <c r="B80" s="7" t="s">
        <v>1322</v>
      </c>
      <c r="C80" s="8" t="s">
        <v>403</v>
      </c>
      <c r="D80" s="8" t="s">
        <v>408</v>
      </c>
      <c r="E80" s="8" t="s">
        <v>148</v>
      </c>
      <c r="F80" s="8" t="s">
        <v>149</v>
      </c>
      <c r="G80" s="9">
        <v>2022</v>
      </c>
      <c r="H80" s="14" t="s">
        <v>132</v>
      </c>
      <c r="I80" s="8"/>
    </row>
    <row r="81" spans="1:9" s="1" customFormat="1" hidden="1">
      <c r="A81" s="49" t="s">
        <v>5119</v>
      </c>
      <c r="B81" s="7" t="s">
        <v>1322</v>
      </c>
      <c r="C81" s="8" t="s">
        <v>403</v>
      </c>
      <c r="D81" s="8" t="s">
        <v>408</v>
      </c>
      <c r="E81" s="8" t="s">
        <v>150</v>
      </c>
      <c r="F81" s="8" t="s">
        <v>151</v>
      </c>
      <c r="G81" s="9">
        <v>2022</v>
      </c>
      <c r="H81" s="14" t="s">
        <v>132</v>
      </c>
      <c r="I81" s="8"/>
    </row>
    <row r="82" spans="1:9" s="1" customFormat="1" hidden="1">
      <c r="A82" s="49" t="s">
        <v>5119</v>
      </c>
      <c r="B82" s="7" t="s">
        <v>1322</v>
      </c>
      <c r="C82" s="8" t="s">
        <v>403</v>
      </c>
      <c r="D82" s="8" t="s">
        <v>408</v>
      </c>
      <c r="E82" s="8" t="s">
        <v>152</v>
      </c>
      <c r="F82" s="8" t="s">
        <v>153</v>
      </c>
      <c r="G82" s="9">
        <v>2022</v>
      </c>
      <c r="H82" s="14" t="s">
        <v>132</v>
      </c>
      <c r="I82" s="8"/>
    </row>
    <row r="83" spans="1:9" s="1" customFormat="1" hidden="1">
      <c r="A83" s="49" t="s">
        <v>5119</v>
      </c>
      <c r="B83" s="7" t="s">
        <v>1322</v>
      </c>
      <c r="C83" s="8" t="s">
        <v>403</v>
      </c>
      <c r="D83" s="8" t="s">
        <v>408</v>
      </c>
      <c r="E83" s="8" t="s">
        <v>154</v>
      </c>
      <c r="F83" s="8" t="s">
        <v>155</v>
      </c>
      <c r="G83" s="9">
        <v>2022</v>
      </c>
      <c r="H83" s="14" t="s">
        <v>132</v>
      </c>
      <c r="I83" s="8"/>
    </row>
    <row r="84" spans="1:9" s="1" customFormat="1" hidden="1">
      <c r="A84" s="49" t="s">
        <v>5119</v>
      </c>
      <c r="B84" s="7" t="s">
        <v>1322</v>
      </c>
      <c r="C84" s="8" t="s">
        <v>403</v>
      </c>
      <c r="D84" s="8" t="s">
        <v>408</v>
      </c>
      <c r="E84" s="8" t="s">
        <v>156</v>
      </c>
      <c r="F84" s="8" t="s">
        <v>157</v>
      </c>
      <c r="G84" s="9">
        <v>2022</v>
      </c>
      <c r="H84" s="14" t="s">
        <v>132</v>
      </c>
      <c r="I84" s="8"/>
    </row>
    <row r="85" spans="1:9" s="1" customFormat="1" hidden="1">
      <c r="A85" s="49" t="s">
        <v>5119</v>
      </c>
      <c r="B85" s="7" t="s">
        <v>1322</v>
      </c>
      <c r="C85" s="8" t="s">
        <v>403</v>
      </c>
      <c r="D85" s="8" t="s">
        <v>408</v>
      </c>
      <c r="E85" s="8" t="s">
        <v>158</v>
      </c>
      <c r="F85" s="8" t="s">
        <v>159</v>
      </c>
      <c r="G85" s="9">
        <v>2022</v>
      </c>
      <c r="H85" s="14" t="s">
        <v>132</v>
      </c>
      <c r="I85" s="8"/>
    </row>
    <row r="86" spans="1:9" s="1" customFormat="1" hidden="1">
      <c r="A86" s="49" t="s">
        <v>5119</v>
      </c>
      <c r="B86" s="7" t="s">
        <v>1322</v>
      </c>
      <c r="C86" s="8" t="s">
        <v>403</v>
      </c>
      <c r="D86" s="8" t="s">
        <v>408</v>
      </c>
      <c r="E86" s="8" t="s">
        <v>160</v>
      </c>
      <c r="F86" s="8" t="s">
        <v>161</v>
      </c>
      <c r="G86" s="9">
        <v>2022</v>
      </c>
      <c r="H86" s="14" t="s">
        <v>132</v>
      </c>
      <c r="I86" s="8"/>
    </row>
    <row r="87" spans="1:9" s="1" customFormat="1" hidden="1">
      <c r="A87" s="49" t="s">
        <v>5119</v>
      </c>
      <c r="B87" s="7" t="s">
        <v>1322</v>
      </c>
      <c r="C87" s="8" t="s">
        <v>403</v>
      </c>
      <c r="D87" s="8" t="s">
        <v>408</v>
      </c>
      <c r="E87" s="8" t="s">
        <v>162</v>
      </c>
      <c r="F87" s="8" t="s">
        <v>163</v>
      </c>
      <c r="G87" s="9">
        <v>2022</v>
      </c>
      <c r="H87" s="14" t="s">
        <v>132</v>
      </c>
      <c r="I87" s="8"/>
    </row>
    <row r="88" spans="1:9" s="1" customFormat="1" hidden="1">
      <c r="A88" s="49" t="s">
        <v>5119</v>
      </c>
      <c r="B88" s="7" t="s">
        <v>1322</v>
      </c>
      <c r="C88" s="8" t="s">
        <v>403</v>
      </c>
      <c r="D88" s="8" t="s">
        <v>408</v>
      </c>
      <c r="E88" s="14" t="s">
        <v>164</v>
      </c>
      <c r="F88" s="14" t="s">
        <v>165</v>
      </c>
      <c r="G88" s="9">
        <v>2020</v>
      </c>
      <c r="H88" s="14" t="s">
        <v>132</v>
      </c>
      <c r="I88" s="8" t="s">
        <v>166</v>
      </c>
    </row>
    <row r="89" spans="1:9" s="1" customFormat="1" hidden="1">
      <c r="A89" s="49" t="s">
        <v>5119</v>
      </c>
      <c r="B89" s="7" t="s">
        <v>1322</v>
      </c>
      <c r="C89" s="8" t="s">
        <v>403</v>
      </c>
      <c r="D89" s="8" t="s">
        <v>408</v>
      </c>
      <c r="E89" s="14" t="s">
        <v>167</v>
      </c>
      <c r="F89" s="14" t="s">
        <v>168</v>
      </c>
      <c r="G89" s="9">
        <v>2020</v>
      </c>
      <c r="H89" s="14" t="s">
        <v>132</v>
      </c>
      <c r="I89" s="8"/>
    </row>
    <row r="90" spans="1:9" s="1" customFormat="1" hidden="1">
      <c r="A90" s="49" t="s">
        <v>5119</v>
      </c>
      <c r="B90" s="7" t="s">
        <v>1322</v>
      </c>
      <c r="C90" s="8" t="s">
        <v>403</v>
      </c>
      <c r="D90" s="8" t="s">
        <v>408</v>
      </c>
      <c r="E90" s="14" t="s">
        <v>169</v>
      </c>
      <c r="F90" s="14" t="s">
        <v>170</v>
      </c>
      <c r="G90" s="9">
        <v>2020</v>
      </c>
      <c r="H90" s="14" t="s">
        <v>132</v>
      </c>
      <c r="I90" s="8"/>
    </row>
    <row r="91" spans="1:9" s="1" customFormat="1" hidden="1">
      <c r="A91" s="49" t="s">
        <v>5119</v>
      </c>
      <c r="B91" s="7" t="s">
        <v>1322</v>
      </c>
      <c r="C91" s="8" t="s">
        <v>403</v>
      </c>
      <c r="D91" s="8" t="s">
        <v>408</v>
      </c>
      <c r="E91" s="14" t="s">
        <v>1694</v>
      </c>
      <c r="F91" s="14" t="s">
        <v>1668</v>
      </c>
      <c r="G91" s="9">
        <v>2020</v>
      </c>
      <c r="H91" s="14" t="s">
        <v>132</v>
      </c>
      <c r="I91" s="8"/>
    </row>
    <row r="92" spans="1:9" s="1" customFormat="1" hidden="1">
      <c r="A92" s="49" t="s">
        <v>5119</v>
      </c>
      <c r="B92" s="7" t="s">
        <v>1322</v>
      </c>
      <c r="C92" s="8" t="s">
        <v>403</v>
      </c>
      <c r="D92" s="8" t="s">
        <v>408</v>
      </c>
      <c r="E92" s="14" t="s">
        <v>1695</v>
      </c>
      <c r="F92" s="14" t="s">
        <v>1669</v>
      </c>
      <c r="G92" s="9">
        <v>2020</v>
      </c>
      <c r="H92" s="14" t="s">
        <v>132</v>
      </c>
      <c r="I92" s="8"/>
    </row>
    <row r="93" spans="1:9" s="1" customFormat="1" hidden="1">
      <c r="A93" s="49" t="s">
        <v>5119</v>
      </c>
      <c r="B93" s="7" t="s">
        <v>1322</v>
      </c>
      <c r="C93" s="8" t="s">
        <v>403</v>
      </c>
      <c r="D93" s="8" t="s">
        <v>408</v>
      </c>
      <c r="E93" s="14" t="s">
        <v>171</v>
      </c>
      <c r="F93" s="14" t="s">
        <v>1670</v>
      </c>
      <c r="G93" s="9">
        <v>2020</v>
      </c>
      <c r="H93" s="14" t="s">
        <v>132</v>
      </c>
      <c r="I93" s="8"/>
    </row>
    <row r="94" spans="1:9" s="1" customFormat="1" hidden="1">
      <c r="A94" s="49" t="s">
        <v>5119</v>
      </c>
      <c r="B94" s="7" t="s">
        <v>1322</v>
      </c>
      <c r="C94" s="8" t="s">
        <v>403</v>
      </c>
      <c r="D94" s="8" t="s">
        <v>408</v>
      </c>
      <c r="E94" s="14" t="s">
        <v>172</v>
      </c>
      <c r="F94" s="14" t="s">
        <v>1671</v>
      </c>
      <c r="G94" s="9">
        <v>2020</v>
      </c>
      <c r="H94" s="14" t="s">
        <v>132</v>
      </c>
      <c r="I94" s="8"/>
    </row>
    <row r="95" spans="1:9" s="1" customFormat="1" hidden="1">
      <c r="A95" s="49" t="s">
        <v>5119</v>
      </c>
      <c r="B95" s="7" t="s">
        <v>1322</v>
      </c>
      <c r="C95" s="8" t="s">
        <v>403</v>
      </c>
      <c r="D95" s="8" t="s">
        <v>408</v>
      </c>
      <c r="E95" s="14" t="s">
        <v>173</v>
      </c>
      <c r="F95" s="14" t="s">
        <v>1672</v>
      </c>
      <c r="G95" s="9">
        <v>2020</v>
      </c>
      <c r="H95" s="14" t="s">
        <v>132</v>
      </c>
      <c r="I95" s="8"/>
    </row>
    <row r="96" spans="1:9" s="1" customFormat="1" hidden="1">
      <c r="A96" s="49" t="s">
        <v>5119</v>
      </c>
      <c r="B96" s="7" t="s">
        <v>1322</v>
      </c>
      <c r="C96" s="8" t="s">
        <v>403</v>
      </c>
      <c r="D96" s="8" t="s">
        <v>408</v>
      </c>
      <c r="E96" s="14" t="s">
        <v>174</v>
      </c>
      <c r="F96" s="14" t="s">
        <v>1673</v>
      </c>
      <c r="G96" s="9">
        <v>2020</v>
      </c>
      <c r="H96" s="14" t="s">
        <v>132</v>
      </c>
      <c r="I96" s="8"/>
    </row>
    <row r="97" spans="1:9" s="1" customFormat="1" hidden="1">
      <c r="A97" s="49" t="s">
        <v>5119</v>
      </c>
      <c r="B97" s="7" t="s">
        <v>1322</v>
      </c>
      <c r="C97" s="8" t="s">
        <v>403</v>
      </c>
      <c r="D97" s="8" t="s">
        <v>408</v>
      </c>
      <c r="E97" s="14" t="s">
        <v>175</v>
      </c>
      <c r="F97" s="14" t="s">
        <v>1674</v>
      </c>
      <c r="G97" s="9">
        <v>2020</v>
      </c>
      <c r="H97" s="14" t="s">
        <v>132</v>
      </c>
      <c r="I97" s="8"/>
    </row>
    <row r="98" spans="1:9" s="1" customFormat="1" hidden="1">
      <c r="A98" s="49" t="s">
        <v>5119</v>
      </c>
      <c r="B98" s="7" t="s">
        <v>1322</v>
      </c>
      <c r="C98" s="8" t="s">
        <v>403</v>
      </c>
      <c r="D98" s="8" t="s">
        <v>408</v>
      </c>
      <c r="E98" s="14" t="s">
        <v>176</v>
      </c>
      <c r="F98" s="14" t="s">
        <v>1675</v>
      </c>
      <c r="G98" s="9">
        <v>2020</v>
      </c>
      <c r="H98" s="14" t="s">
        <v>132</v>
      </c>
      <c r="I98" s="8"/>
    </row>
    <row r="99" spans="1:9" s="1" customFormat="1" hidden="1">
      <c r="A99" s="49" t="s">
        <v>5119</v>
      </c>
      <c r="B99" s="7" t="s">
        <v>1322</v>
      </c>
      <c r="C99" s="8" t="s">
        <v>403</v>
      </c>
      <c r="D99" s="8" t="s">
        <v>408</v>
      </c>
      <c r="E99" s="14" t="s">
        <v>177</v>
      </c>
      <c r="F99" s="14" t="s">
        <v>178</v>
      </c>
      <c r="G99" s="9">
        <v>2020</v>
      </c>
      <c r="H99" s="14" t="s">
        <v>132</v>
      </c>
      <c r="I99" s="8"/>
    </row>
    <row r="100" spans="1:9" s="1" customFormat="1" hidden="1">
      <c r="A100" s="49" t="s">
        <v>5119</v>
      </c>
      <c r="B100" s="7" t="s">
        <v>1322</v>
      </c>
      <c r="C100" s="8" t="s">
        <v>403</v>
      </c>
      <c r="D100" s="8" t="s">
        <v>408</v>
      </c>
      <c r="E100" s="14" t="s">
        <v>179</v>
      </c>
      <c r="F100" s="14" t="s">
        <v>1676</v>
      </c>
      <c r="G100" s="9">
        <v>2020</v>
      </c>
      <c r="H100" s="14" t="s">
        <v>132</v>
      </c>
      <c r="I100" s="8"/>
    </row>
    <row r="101" spans="1:9" s="1" customFormat="1" hidden="1">
      <c r="A101" s="49" t="s">
        <v>5119</v>
      </c>
      <c r="B101" s="7" t="s">
        <v>1322</v>
      </c>
      <c r="C101" s="8" t="s">
        <v>403</v>
      </c>
      <c r="D101" s="8" t="s">
        <v>408</v>
      </c>
      <c r="E101" s="14" t="s">
        <v>180</v>
      </c>
      <c r="F101" s="14" t="s">
        <v>1677</v>
      </c>
      <c r="G101" s="9">
        <v>2020</v>
      </c>
      <c r="H101" s="14" t="s">
        <v>132</v>
      </c>
      <c r="I101" s="8"/>
    </row>
    <row r="102" spans="1:9" s="1" customFormat="1" hidden="1">
      <c r="A102" s="49" t="s">
        <v>5119</v>
      </c>
      <c r="B102" s="7" t="s">
        <v>1322</v>
      </c>
      <c r="C102" s="8" t="s">
        <v>403</v>
      </c>
      <c r="D102" s="8" t="s">
        <v>408</v>
      </c>
      <c r="E102" s="14" t="s">
        <v>181</v>
      </c>
      <c r="F102" s="14" t="s">
        <v>1678</v>
      </c>
      <c r="G102" s="9">
        <v>2020</v>
      </c>
      <c r="H102" s="14" t="s">
        <v>132</v>
      </c>
      <c r="I102" s="8"/>
    </row>
    <row r="103" spans="1:9" s="1" customFormat="1" hidden="1">
      <c r="A103" s="49" t="s">
        <v>5119</v>
      </c>
      <c r="B103" s="7" t="s">
        <v>1322</v>
      </c>
      <c r="C103" s="8" t="s">
        <v>403</v>
      </c>
      <c r="D103" s="8" t="s">
        <v>408</v>
      </c>
      <c r="E103" s="14" t="s">
        <v>182</v>
      </c>
      <c r="F103" s="14" t="s">
        <v>183</v>
      </c>
      <c r="G103" s="9">
        <v>2020</v>
      </c>
      <c r="H103" s="14" t="s">
        <v>132</v>
      </c>
      <c r="I103" s="8"/>
    </row>
    <row r="104" spans="1:9" s="1" customFormat="1" hidden="1">
      <c r="A104" s="49" t="s">
        <v>5119</v>
      </c>
      <c r="B104" s="7" t="s">
        <v>1322</v>
      </c>
      <c r="C104" s="8" t="s">
        <v>403</v>
      </c>
      <c r="D104" s="8" t="s">
        <v>408</v>
      </c>
      <c r="E104" s="14" t="s">
        <v>184</v>
      </c>
      <c r="F104" s="14" t="s">
        <v>1679</v>
      </c>
      <c r="G104" s="9">
        <v>2020</v>
      </c>
      <c r="H104" s="14" t="s">
        <v>132</v>
      </c>
      <c r="I104" s="8"/>
    </row>
    <row r="105" spans="1:9" s="1" customFormat="1" hidden="1">
      <c r="A105" s="49" t="s">
        <v>5119</v>
      </c>
      <c r="B105" s="7" t="s">
        <v>1322</v>
      </c>
      <c r="C105" s="8" t="s">
        <v>403</v>
      </c>
      <c r="D105" s="8" t="s">
        <v>408</v>
      </c>
      <c r="E105" s="14" t="s">
        <v>1696</v>
      </c>
      <c r="F105" s="14" t="s">
        <v>185</v>
      </c>
      <c r="G105" s="9">
        <v>2020</v>
      </c>
      <c r="H105" s="14" t="s">
        <v>132</v>
      </c>
      <c r="I105" s="8"/>
    </row>
    <row r="106" spans="1:9" s="1" customFormat="1" hidden="1">
      <c r="A106" s="49" t="s">
        <v>5119</v>
      </c>
      <c r="B106" s="7" t="s">
        <v>1322</v>
      </c>
      <c r="C106" s="8" t="s">
        <v>403</v>
      </c>
      <c r="D106" s="8" t="s">
        <v>408</v>
      </c>
      <c r="E106" s="14" t="s">
        <v>186</v>
      </c>
      <c r="F106" s="14" t="s">
        <v>187</v>
      </c>
      <c r="G106" s="9">
        <v>2020</v>
      </c>
      <c r="H106" s="14" t="s">
        <v>132</v>
      </c>
      <c r="I106" s="8"/>
    </row>
    <row r="107" spans="1:9" s="1" customFormat="1" hidden="1">
      <c r="A107" s="49" t="s">
        <v>5119</v>
      </c>
      <c r="B107" s="7" t="s">
        <v>1322</v>
      </c>
      <c r="C107" s="8" t="s">
        <v>403</v>
      </c>
      <c r="D107" s="8" t="s">
        <v>408</v>
      </c>
      <c r="E107" s="14" t="s">
        <v>188</v>
      </c>
      <c r="F107" s="14" t="s">
        <v>189</v>
      </c>
      <c r="G107" s="9">
        <v>2020</v>
      </c>
      <c r="H107" s="14" t="s">
        <v>132</v>
      </c>
      <c r="I107" s="8"/>
    </row>
    <row r="108" spans="1:9" s="1" customFormat="1" hidden="1">
      <c r="A108" s="49" t="s">
        <v>5119</v>
      </c>
      <c r="B108" s="7" t="s">
        <v>1322</v>
      </c>
      <c r="C108" s="8" t="s">
        <v>403</v>
      </c>
      <c r="D108" s="8" t="s">
        <v>408</v>
      </c>
      <c r="E108" s="14" t="s">
        <v>190</v>
      </c>
      <c r="F108" s="14" t="s">
        <v>191</v>
      </c>
      <c r="G108" s="9">
        <v>2020</v>
      </c>
      <c r="H108" s="14" t="s">
        <v>132</v>
      </c>
      <c r="I108" s="8"/>
    </row>
    <row r="109" spans="1:9" s="1" customFormat="1" hidden="1">
      <c r="A109" s="49" t="s">
        <v>5119</v>
      </c>
      <c r="B109" s="8" t="s">
        <v>1322</v>
      </c>
      <c r="C109" s="8" t="s">
        <v>407</v>
      </c>
      <c r="D109" s="8" t="s">
        <v>413</v>
      </c>
      <c r="E109" s="26" t="s">
        <v>192</v>
      </c>
      <c r="F109" s="8" t="s">
        <v>193</v>
      </c>
      <c r="G109" s="9">
        <v>2022</v>
      </c>
      <c r="H109" s="16" t="s">
        <v>194</v>
      </c>
      <c r="I109" s="8"/>
    </row>
    <row r="110" spans="1:9" s="1" customFormat="1" hidden="1">
      <c r="A110" s="49" t="s">
        <v>5119</v>
      </c>
      <c r="B110" s="8" t="s">
        <v>1322</v>
      </c>
      <c r="C110" s="8" t="s">
        <v>407</v>
      </c>
      <c r="D110" s="8" t="s">
        <v>413</v>
      </c>
      <c r="E110" s="26" t="s">
        <v>195</v>
      </c>
      <c r="F110" s="8" t="s">
        <v>196</v>
      </c>
      <c r="G110" s="9">
        <v>2022</v>
      </c>
      <c r="H110" s="16" t="s">
        <v>197</v>
      </c>
      <c r="I110" s="8"/>
    </row>
    <row r="111" spans="1:9" s="1" customFormat="1" hidden="1">
      <c r="A111" s="49" t="s">
        <v>5119</v>
      </c>
      <c r="B111" s="8" t="s">
        <v>1322</v>
      </c>
      <c r="C111" s="8" t="s">
        <v>407</v>
      </c>
      <c r="D111" s="8" t="s">
        <v>413</v>
      </c>
      <c r="E111" s="26" t="s">
        <v>198</v>
      </c>
      <c r="F111" s="8" t="s">
        <v>199</v>
      </c>
      <c r="G111" s="9">
        <v>2022</v>
      </c>
      <c r="H111" s="16" t="s">
        <v>1680</v>
      </c>
      <c r="I111" s="8"/>
    </row>
    <row r="112" spans="1:9" s="1" customFormat="1" hidden="1">
      <c r="A112" s="49" t="s">
        <v>5119</v>
      </c>
      <c r="B112" s="8" t="s">
        <v>1322</v>
      </c>
      <c r="C112" s="8" t="s">
        <v>407</v>
      </c>
      <c r="D112" s="8" t="s">
        <v>413</v>
      </c>
      <c r="E112" s="26" t="s">
        <v>200</v>
      </c>
      <c r="F112" s="8" t="s">
        <v>201</v>
      </c>
      <c r="G112" s="9">
        <v>2022</v>
      </c>
      <c r="H112" s="16" t="s">
        <v>202</v>
      </c>
      <c r="I112" s="8"/>
    </row>
    <row r="113" spans="1:9" s="1" customFormat="1" hidden="1">
      <c r="A113" s="49" t="s">
        <v>5119</v>
      </c>
      <c r="B113" s="8" t="s">
        <v>1322</v>
      </c>
      <c r="C113" s="8" t="s">
        <v>407</v>
      </c>
      <c r="D113" s="8" t="s">
        <v>413</v>
      </c>
      <c r="E113" s="26" t="s">
        <v>203</v>
      </c>
      <c r="F113" s="8" t="s">
        <v>204</v>
      </c>
      <c r="G113" s="9">
        <v>2022</v>
      </c>
      <c r="H113" s="16" t="s">
        <v>197</v>
      </c>
      <c r="I113" s="8"/>
    </row>
    <row r="114" spans="1:9" s="1" customFormat="1" hidden="1">
      <c r="A114" s="49" t="s">
        <v>5119</v>
      </c>
      <c r="B114" s="8" t="s">
        <v>1322</v>
      </c>
      <c r="C114" s="8" t="s">
        <v>407</v>
      </c>
      <c r="D114" s="8" t="s">
        <v>413</v>
      </c>
      <c r="E114" s="26" t="s">
        <v>205</v>
      </c>
      <c r="F114" s="8" t="s">
        <v>206</v>
      </c>
      <c r="G114" s="9">
        <v>2022</v>
      </c>
      <c r="H114" s="16" t="s">
        <v>1680</v>
      </c>
      <c r="I114" s="8"/>
    </row>
    <row r="115" spans="1:9" s="1" customFormat="1" hidden="1">
      <c r="A115" s="49" t="s">
        <v>5119</v>
      </c>
      <c r="B115" s="8" t="s">
        <v>1322</v>
      </c>
      <c r="C115" s="8" t="s">
        <v>407</v>
      </c>
      <c r="D115" s="8" t="s">
        <v>413</v>
      </c>
      <c r="E115" s="26" t="s">
        <v>1327</v>
      </c>
      <c r="F115" s="8" t="s">
        <v>207</v>
      </c>
      <c r="G115" s="9">
        <v>2022</v>
      </c>
      <c r="H115" s="8" t="s">
        <v>208</v>
      </c>
      <c r="I115" s="8"/>
    </row>
    <row r="116" spans="1:9" s="1" customFormat="1" hidden="1">
      <c r="A116" s="49" t="s">
        <v>5119</v>
      </c>
      <c r="B116" s="8" t="s">
        <v>1322</v>
      </c>
      <c r="C116" s="8" t="s">
        <v>407</v>
      </c>
      <c r="D116" s="8" t="s">
        <v>413</v>
      </c>
      <c r="E116" s="26" t="s">
        <v>209</v>
      </c>
      <c r="F116" s="8" t="s">
        <v>210</v>
      </c>
      <c r="G116" s="9">
        <v>2022</v>
      </c>
      <c r="H116" s="16" t="s">
        <v>194</v>
      </c>
      <c r="I116" s="8"/>
    </row>
    <row r="117" spans="1:9" s="1" customFormat="1" hidden="1">
      <c r="A117" s="49" t="s">
        <v>5119</v>
      </c>
      <c r="B117" s="8" t="s">
        <v>1322</v>
      </c>
      <c r="C117" s="8" t="s">
        <v>407</v>
      </c>
      <c r="D117" s="8" t="s">
        <v>413</v>
      </c>
      <c r="E117" s="26" t="s">
        <v>211</v>
      </c>
      <c r="F117" s="8" t="s">
        <v>212</v>
      </c>
      <c r="G117" s="9">
        <v>2022</v>
      </c>
      <c r="H117" s="16" t="s">
        <v>213</v>
      </c>
      <c r="I117" s="8"/>
    </row>
    <row r="118" spans="1:9" s="1" customFormat="1" hidden="1">
      <c r="A118" s="49" t="s">
        <v>5119</v>
      </c>
      <c r="B118" s="8" t="s">
        <v>1322</v>
      </c>
      <c r="C118" s="8" t="s">
        <v>407</v>
      </c>
      <c r="D118" s="8" t="s">
        <v>413</v>
      </c>
      <c r="E118" s="26" t="s">
        <v>214</v>
      </c>
      <c r="F118" s="8" t="s">
        <v>215</v>
      </c>
      <c r="G118" s="9">
        <v>2022</v>
      </c>
      <c r="H118" s="16" t="s">
        <v>202</v>
      </c>
      <c r="I118" s="8"/>
    </row>
    <row r="119" spans="1:9" s="1" customFormat="1" hidden="1">
      <c r="A119" s="49" t="s">
        <v>5119</v>
      </c>
      <c r="B119" s="8" t="s">
        <v>1322</v>
      </c>
      <c r="C119" s="8" t="s">
        <v>407</v>
      </c>
      <c r="D119" s="8" t="s">
        <v>413</v>
      </c>
      <c r="E119" s="26" t="s">
        <v>1328</v>
      </c>
      <c r="F119" s="8" t="s">
        <v>216</v>
      </c>
      <c r="G119" s="9">
        <v>2022</v>
      </c>
      <c r="H119" s="16" t="s">
        <v>197</v>
      </c>
      <c r="I119" s="8"/>
    </row>
    <row r="120" spans="1:9" s="1" customFormat="1" hidden="1">
      <c r="A120" s="49" t="s">
        <v>5119</v>
      </c>
      <c r="B120" s="8" t="s">
        <v>1322</v>
      </c>
      <c r="C120" s="8" t="s">
        <v>407</v>
      </c>
      <c r="D120" s="8" t="s">
        <v>413</v>
      </c>
      <c r="E120" s="26" t="s">
        <v>1329</v>
      </c>
      <c r="F120" s="8"/>
      <c r="G120" s="9"/>
      <c r="H120" s="8"/>
      <c r="I120" s="8"/>
    </row>
    <row r="121" spans="1:9" s="1" customFormat="1" hidden="1">
      <c r="A121" s="49" t="s">
        <v>5119</v>
      </c>
      <c r="B121" s="8" t="s">
        <v>1322</v>
      </c>
      <c r="C121" s="8" t="s">
        <v>407</v>
      </c>
      <c r="D121" s="8" t="s">
        <v>413</v>
      </c>
      <c r="E121" s="26" t="s">
        <v>1330</v>
      </c>
      <c r="F121" s="8"/>
      <c r="G121" s="9"/>
      <c r="H121" s="8"/>
      <c r="I121" s="8"/>
    </row>
    <row r="122" spans="1:9" s="1" customFormat="1" hidden="1">
      <c r="A122" s="49" t="s">
        <v>5119</v>
      </c>
      <c r="B122" s="8" t="s">
        <v>1322</v>
      </c>
      <c r="C122" s="8" t="s">
        <v>407</v>
      </c>
      <c r="D122" s="8" t="s">
        <v>413</v>
      </c>
      <c r="E122" s="26" t="s">
        <v>1331</v>
      </c>
      <c r="F122" s="8"/>
      <c r="G122" s="9"/>
      <c r="H122" s="8"/>
      <c r="I122" s="8"/>
    </row>
    <row r="123" spans="1:9" s="1" customFormat="1" hidden="1">
      <c r="A123" s="49" t="s">
        <v>5119</v>
      </c>
      <c r="B123" s="8" t="s">
        <v>1322</v>
      </c>
      <c r="C123" s="8" t="s">
        <v>407</v>
      </c>
      <c r="D123" s="8" t="s">
        <v>413</v>
      </c>
      <c r="E123" s="26" t="s">
        <v>217</v>
      </c>
      <c r="F123" s="8" t="s">
        <v>218</v>
      </c>
      <c r="G123" s="9">
        <v>2022</v>
      </c>
      <c r="H123" s="16" t="s">
        <v>202</v>
      </c>
      <c r="I123" s="8"/>
    </row>
    <row r="124" spans="1:9" s="1" customFormat="1" hidden="1">
      <c r="A124" s="49" t="s">
        <v>5119</v>
      </c>
      <c r="B124" s="8" t="s">
        <v>1322</v>
      </c>
      <c r="C124" s="8" t="s">
        <v>407</v>
      </c>
      <c r="D124" s="8" t="s">
        <v>413</v>
      </c>
      <c r="E124" s="27" t="s">
        <v>1697</v>
      </c>
      <c r="F124" s="8" t="s">
        <v>219</v>
      </c>
      <c r="G124" s="9">
        <v>2022</v>
      </c>
      <c r="H124" s="8" t="s">
        <v>208</v>
      </c>
      <c r="I124" s="8"/>
    </row>
    <row r="125" spans="1:9" s="1" customFormat="1" hidden="1">
      <c r="A125" s="49" t="s">
        <v>5119</v>
      </c>
      <c r="B125" s="8" t="s">
        <v>1322</v>
      </c>
      <c r="C125" s="8" t="s">
        <v>407</v>
      </c>
      <c r="D125" s="8" t="s">
        <v>413</v>
      </c>
      <c r="E125" s="26" t="s">
        <v>220</v>
      </c>
      <c r="F125" s="8" t="s">
        <v>221</v>
      </c>
      <c r="G125" s="9">
        <v>2022</v>
      </c>
      <c r="H125" s="16" t="s">
        <v>197</v>
      </c>
      <c r="I125" s="8"/>
    </row>
    <row r="126" spans="1:9" s="1" customFormat="1" hidden="1">
      <c r="A126" s="49" t="s">
        <v>5119</v>
      </c>
      <c r="B126" s="8" t="s">
        <v>1322</v>
      </c>
      <c r="C126" s="8" t="s">
        <v>407</v>
      </c>
      <c r="D126" s="8" t="s">
        <v>413</v>
      </c>
      <c r="E126" s="8" t="s">
        <v>1698</v>
      </c>
      <c r="F126" s="8">
        <v>1</v>
      </c>
      <c r="G126" s="9">
        <v>2007</v>
      </c>
      <c r="H126" s="8" t="s">
        <v>213</v>
      </c>
      <c r="I126" s="8"/>
    </row>
    <row r="127" spans="1:9" s="1" customFormat="1" hidden="1">
      <c r="A127" s="49" t="s">
        <v>5119</v>
      </c>
      <c r="B127" s="8" t="s">
        <v>1322</v>
      </c>
      <c r="C127" s="8" t="s">
        <v>407</v>
      </c>
      <c r="D127" s="8" t="s">
        <v>413</v>
      </c>
      <c r="E127" s="8" t="s">
        <v>222</v>
      </c>
      <c r="F127" s="8">
        <v>2</v>
      </c>
      <c r="G127" s="9">
        <v>2007</v>
      </c>
      <c r="H127" s="8" t="s">
        <v>223</v>
      </c>
      <c r="I127" s="8"/>
    </row>
    <row r="128" spans="1:9" s="1" customFormat="1" hidden="1">
      <c r="A128" s="49" t="s">
        <v>5119</v>
      </c>
      <c r="B128" s="8" t="s">
        <v>1322</v>
      </c>
      <c r="C128" s="8" t="s">
        <v>407</v>
      </c>
      <c r="D128" s="8" t="s">
        <v>413</v>
      </c>
      <c r="E128" s="8" t="s">
        <v>224</v>
      </c>
      <c r="F128" s="8">
        <v>3</v>
      </c>
      <c r="G128" s="9">
        <v>2007</v>
      </c>
      <c r="H128" s="8" t="s">
        <v>213</v>
      </c>
      <c r="I128" s="8"/>
    </row>
    <row r="129" spans="1:9" s="1" customFormat="1" hidden="1">
      <c r="A129" s="49" t="s">
        <v>5119</v>
      </c>
      <c r="B129" s="8" t="s">
        <v>1322</v>
      </c>
      <c r="C129" s="8" t="s">
        <v>407</v>
      </c>
      <c r="D129" s="8" t="s">
        <v>413</v>
      </c>
      <c r="E129" s="8" t="s">
        <v>225</v>
      </c>
      <c r="F129" s="8">
        <v>4</v>
      </c>
      <c r="G129" s="9">
        <v>2007</v>
      </c>
      <c r="H129" s="8" t="s">
        <v>213</v>
      </c>
      <c r="I129" s="8"/>
    </row>
    <row r="130" spans="1:9" s="1" customFormat="1" hidden="1">
      <c r="A130" s="49" t="s">
        <v>5119</v>
      </c>
      <c r="B130" s="8" t="s">
        <v>1322</v>
      </c>
      <c r="C130" s="8" t="s">
        <v>407</v>
      </c>
      <c r="D130" s="8" t="s">
        <v>413</v>
      </c>
      <c r="E130" s="8" t="s">
        <v>226</v>
      </c>
      <c r="F130" s="8">
        <v>5</v>
      </c>
      <c r="G130" s="9">
        <v>2007</v>
      </c>
      <c r="H130" s="8" t="s">
        <v>213</v>
      </c>
      <c r="I130" s="8"/>
    </row>
    <row r="131" spans="1:9" s="1" customFormat="1" hidden="1">
      <c r="A131" s="49" t="s">
        <v>5119</v>
      </c>
      <c r="B131" s="8" t="s">
        <v>1322</v>
      </c>
      <c r="C131" s="8" t="s">
        <v>407</v>
      </c>
      <c r="D131" s="8" t="s">
        <v>413</v>
      </c>
      <c r="E131" s="8" t="s">
        <v>227</v>
      </c>
      <c r="F131" s="8">
        <v>6</v>
      </c>
      <c r="G131" s="9">
        <v>2007</v>
      </c>
      <c r="H131" s="8" t="s">
        <v>213</v>
      </c>
      <c r="I131" s="8"/>
    </row>
    <row r="132" spans="1:9" s="1" customFormat="1" hidden="1">
      <c r="A132" s="49" t="s">
        <v>5119</v>
      </c>
      <c r="B132" s="8" t="s">
        <v>1322</v>
      </c>
      <c r="C132" s="8" t="s">
        <v>407</v>
      </c>
      <c r="D132" s="8" t="s">
        <v>413</v>
      </c>
      <c r="E132" s="8" t="s">
        <v>228</v>
      </c>
      <c r="F132" s="8">
        <v>7</v>
      </c>
      <c r="G132" s="9">
        <v>2007</v>
      </c>
      <c r="H132" s="8" t="s">
        <v>213</v>
      </c>
      <c r="I132" s="8"/>
    </row>
    <row r="133" spans="1:9" s="1" customFormat="1" hidden="1">
      <c r="A133" s="49" t="s">
        <v>5119</v>
      </c>
      <c r="B133" s="8" t="s">
        <v>1322</v>
      </c>
      <c r="C133" s="8" t="s">
        <v>407</v>
      </c>
      <c r="D133" s="8" t="s">
        <v>413</v>
      </c>
      <c r="E133" s="8" t="s">
        <v>1699</v>
      </c>
      <c r="F133" s="8">
        <v>8</v>
      </c>
      <c r="G133" s="9">
        <v>2007</v>
      </c>
      <c r="H133" s="8" t="s">
        <v>202</v>
      </c>
      <c r="I133" s="8"/>
    </row>
    <row r="134" spans="1:9" s="1" customFormat="1" hidden="1">
      <c r="A134" s="49" t="s">
        <v>5119</v>
      </c>
      <c r="B134" s="8" t="s">
        <v>1322</v>
      </c>
      <c r="C134" s="8" t="s">
        <v>405</v>
      </c>
      <c r="D134" s="8" t="s">
        <v>414</v>
      </c>
      <c r="E134" s="8" t="s">
        <v>229</v>
      </c>
      <c r="F134" s="8" t="s">
        <v>230</v>
      </c>
      <c r="G134" s="9">
        <v>2022</v>
      </c>
      <c r="H134" s="8"/>
      <c r="I134" s="10" t="s">
        <v>231</v>
      </c>
    </row>
    <row r="135" spans="1:9" s="1" customFormat="1" hidden="1">
      <c r="A135" s="49" t="s">
        <v>5119</v>
      </c>
      <c r="B135" s="8" t="s">
        <v>1322</v>
      </c>
      <c r="C135" s="8" t="s">
        <v>405</v>
      </c>
      <c r="D135" s="8" t="s">
        <v>414</v>
      </c>
      <c r="E135" s="8" t="s">
        <v>1700</v>
      </c>
      <c r="F135" s="8" t="s">
        <v>232</v>
      </c>
      <c r="G135" s="9">
        <v>2022</v>
      </c>
      <c r="H135" s="8"/>
      <c r="I135" s="10"/>
    </row>
    <row r="136" spans="1:9" s="1" customFormat="1" hidden="1">
      <c r="A136" s="49" t="s">
        <v>5119</v>
      </c>
      <c r="B136" s="8" t="s">
        <v>1322</v>
      </c>
      <c r="C136" s="8" t="s">
        <v>405</v>
      </c>
      <c r="D136" s="8" t="s">
        <v>414</v>
      </c>
      <c r="E136" s="8" t="s">
        <v>1701</v>
      </c>
      <c r="F136" s="8" t="s">
        <v>233</v>
      </c>
      <c r="G136" s="9">
        <v>2022</v>
      </c>
      <c r="H136" s="8"/>
      <c r="I136" s="10"/>
    </row>
    <row r="137" spans="1:9" s="1" customFormat="1" hidden="1">
      <c r="A137" s="49" t="s">
        <v>5119</v>
      </c>
      <c r="B137" s="8" t="s">
        <v>1322</v>
      </c>
      <c r="C137" s="8" t="s">
        <v>405</v>
      </c>
      <c r="D137" s="8" t="s">
        <v>414</v>
      </c>
      <c r="E137" s="8" t="s">
        <v>234</v>
      </c>
      <c r="F137" s="8" t="s">
        <v>235</v>
      </c>
      <c r="G137" s="9">
        <v>2022</v>
      </c>
      <c r="H137" s="8"/>
      <c r="I137" s="10"/>
    </row>
    <row r="138" spans="1:9" s="1" customFormat="1" hidden="1">
      <c r="A138" s="49" t="s">
        <v>5119</v>
      </c>
      <c r="B138" s="8" t="s">
        <v>1322</v>
      </c>
      <c r="C138" s="8" t="s">
        <v>405</v>
      </c>
      <c r="D138" s="8" t="s">
        <v>414</v>
      </c>
      <c r="E138" s="8" t="s">
        <v>236</v>
      </c>
      <c r="F138" s="8" t="s">
        <v>237</v>
      </c>
      <c r="G138" s="9">
        <v>2022</v>
      </c>
      <c r="H138" s="8"/>
      <c r="I138" s="10"/>
    </row>
    <row r="139" spans="1:9" s="1" customFormat="1" hidden="1">
      <c r="A139" s="49" t="s">
        <v>5119</v>
      </c>
      <c r="B139" s="8" t="s">
        <v>1322</v>
      </c>
      <c r="C139" s="8" t="s">
        <v>405</v>
      </c>
      <c r="D139" s="8" t="s">
        <v>414</v>
      </c>
      <c r="E139" s="8" t="s">
        <v>238</v>
      </c>
      <c r="F139" s="8" t="s">
        <v>239</v>
      </c>
      <c r="G139" s="9">
        <v>2006</v>
      </c>
      <c r="H139" s="8"/>
      <c r="I139" s="10"/>
    </row>
    <row r="140" spans="1:9" s="1" customFormat="1" hidden="1">
      <c r="A140" s="49" t="s">
        <v>5119</v>
      </c>
      <c r="B140" s="8" t="s">
        <v>1322</v>
      </c>
      <c r="C140" s="8" t="s">
        <v>405</v>
      </c>
      <c r="D140" s="8" t="s">
        <v>414</v>
      </c>
      <c r="E140" s="8" t="s">
        <v>240</v>
      </c>
      <c r="F140" s="8" t="s">
        <v>241</v>
      </c>
      <c r="G140" s="9">
        <v>2022</v>
      </c>
      <c r="H140" s="8"/>
      <c r="I140" s="10"/>
    </row>
    <row r="141" spans="1:9" s="1" customFormat="1" hidden="1">
      <c r="A141" s="49" t="s">
        <v>5119</v>
      </c>
      <c r="B141" s="8" t="s">
        <v>1322</v>
      </c>
      <c r="C141" s="8" t="s">
        <v>405</v>
      </c>
      <c r="D141" s="8" t="s">
        <v>414</v>
      </c>
      <c r="E141" s="8" t="s">
        <v>1702</v>
      </c>
      <c r="F141" s="8" t="s">
        <v>242</v>
      </c>
      <c r="G141" s="9">
        <v>2022</v>
      </c>
      <c r="H141" s="8"/>
      <c r="I141" s="10" t="s">
        <v>243</v>
      </c>
    </row>
    <row r="142" spans="1:9" s="1" customFormat="1" hidden="1">
      <c r="A142" s="49" t="s">
        <v>5119</v>
      </c>
      <c r="B142" s="8" t="s">
        <v>1322</v>
      </c>
      <c r="C142" s="8" t="s">
        <v>405</v>
      </c>
      <c r="D142" s="8" t="s">
        <v>414</v>
      </c>
      <c r="E142" s="8" t="s">
        <v>1703</v>
      </c>
      <c r="F142" s="8" t="s">
        <v>244</v>
      </c>
      <c r="G142" s="9">
        <v>2022</v>
      </c>
      <c r="H142" s="8"/>
      <c r="I142" s="10"/>
    </row>
    <row r="143" spans="1:9" s="1" customFormat="1" hidden="1">
      <c r="A143" s="49" t="s">
        <v>5119</v>
      </c>
      <c r="B143" s="8" t="s">
        <v>1322</v>
      </c>
      <c r="C143" s="8" t="s">
        <v>405</v>
      </c>
      <c r="D143" s="8" t="s">
        <v>414</v>
      </c>
      <c r="E143" s="8" t="s">
        <v>245</v>
      </c>
      <c r="F143" s="8" t="s">
        <v>246</v>
      </c>
      <c r="G143" s="9">
        <v>2022</v>
      </c>
      <c r="H143" s="8"/>
      <c r="I143" s="10"/>
    </row>
    <row r="144" spans="1:9" s="1" customFormat="1" hidden="1">
      <c r="A144" s="49" t="s">
        <v>5119</v>
      </c>
      <c r="B144" s="8" t="s">
        <v>1322</v>
      </c>
      <c r="C144" s="8" t="s">
        <v>405</v>
      </c>
      <c r="D144" s="8" t="s">
        <v>414</v>
      </c>
      <c r="E144" s="8" t="s">
        <v>1704</v>
      </c>
      <c r="F144" s="8" t="s">
        <v>247</v>
      </c>
      <c r="G144" s="9">
        <v>2022</v>
      </c>
      <c r="H144" s="8"/>
      <c r="I144" s="10"/>
    </row>
    <row r="145" spans="1:9" s="1" customFormat="1" hidden="1">
      <c r="A145" s="49" t="s">
        <v>5119</v>
      </c>
      <c r="B145" s="8" t="s">
        <v>1322</v>
      </c>
      <c r="C145" s="8" t="s">
        <v>405</v>
      </c>
      <c r="D145" s="8" t="s">
        <v>414</v>
      </c>
      <c r="E145" s="8" t="s">
        <v>248</v>
      </c>
      <c r="F145" s="8" t="s">
        <v>249</v>
      </c>
      <c r="G145" s="9">
        <v>2022</v>
      </c>
      <c r="H145" s="8"/>
      <c r="I145" s="10"/>
    </row>
    <row r="146" spans="1:9" s="1" customFormat="1" hidden="1">
      <c r="A146" s="49" t="s">
        <v>5119</v>
      </c>
      <c r="B146" s="8" t="s">
        <v>1322</v>
      </c>
      <c r="C146" s="8" t="s">
        <v>405</v>
      </c>
      <c r="D146" s="8" t="s">
        <v>414</v>
      </c>
      <c r="E146" s="8" t="s">
        <v>1705</v>
      </c>
      <c r="F146" s="8" t="s">
        <v>250</v>
      </c>
      <c r="G146" s="9">
        <v>2022</v>
      </c>
      <c r="H146" s="8"/>
      <c r="I146" s="10"/>
    </row>
    <row r="147" spans="1:9" s="1" customFormat="1" hidden="1">
      <c r="A147" s="49" t="s">
        <v>5119</v>
      </c>
      <c r="B147" s="8" t="s">
        <v>1322</v>
      </c>
      <c r="C147" s="8" t="s">
        <v>405</v>
      </c>
      <c r="D147" s="8" t="s">
        <v>414</v>
      </c>
      <c r="E147" s="8" t="s">
        <v>1706</v>
      </c>
      <c r="F147" s="8" t="s">
        <v>251</v>
      </c>
      <c r="G147" s="9">
        <v>2022</v>
      </c>
      <c r="H147" s="8"/>
      <c r="I147" s="10"/>
    </row>
    <row r="148" spans="1:9" s="1" customFormat="1" hidden="1">
      <c r="A148" s="49" t="s">
        <v>5119</v>
      </c>
      <c r="B148" s="8" t="s">
        <v>1322</v>
      </c>
      <c r="C148" s="8" t="s">
        <v>405</v>
      </c>
      <c r="D148" s="8" t="s">
        <v>414</v>
      </c>
      <c r="E148" s="8" t="s">
        <v>252</v>
      </c>
      <c r="F148" s="8" t="s">
        <v>253</v>
      </c>
      <c r="G148" s="9">
        <v>2022</v>
      </c>
      <c r="H148" s="8"/>
      <c r="I148" s="10"/>
    </row>
    <row r="149" spans="1:9" s="1" customFormat="1" hidden="1">
      <c r="A149" s="49" t="s">
        <v>5119</v>
      </c>
      <c r="B149" s="8" t="s">
        <v>1322</v>
      </c>
      <c r="C149" s="8" t="s">
        <v>405</v>
      </c>
      <c r="D149" s="8" t="s">
        <v>414</v>
      </c>
      <c r="E149" s="8" t="s">
        <v>1707</v>
      </c>
      <c r="F149" s="8" t="s">
        <v>254</v>
      </c>
      <c r="G149" s="9">
        <v>2022</v>
      </c>
      <c r="H149" s="8"/>
      <c r="I149" s="10"/>
    </row>
    <row r="150" spans="1:9" s="1" customFormat="1" hidden="1">
      <c r="A150" s="49" t="s">
        <v>5119</v>
      </c>
      <c r="B150" s="8" t="s">
        <v>1322</v>
      </c>
      <c r="C150" s="8" t="s">
        <v>405</v>
      </c>
      <c r="D150" s="8" t="s">
        <v>414</v>
      </c>
      <c r="E150" s="8" t="s">
        <v>94</v>
      </c>
      <c r="F150" s="8" t="s">
        <v>255</v>
      </c>
      <c r="G150" s="9">
        <v>2022</v>
      </c>
      <c r="H150" s="8"/>
      <c r="I150" s="10"/>
    </row>
    <row r="151" spans="1:9" s="1" customFormat="1" hidden="1">
      <c r="A151" s="49" t="s">
        <v>5119</v>
      </c>
      <c r="B151" s="8" t="s">
        <v>1322</v>
      </c>
      <c r="C151" s="8" t="s">
        <v>405</v>
      </c>
      <c r="D151" s="8" t="s">
        <v>414</v>
      </c>
      <c r="E151" s="8" t="s">
        <v>256</v>
      </c>
      <c r="F151" s="8" t="s">
        <v>257</v>
      </c>
      <c r="G151" s="9">
        <v>2022</v>
      </c>
      <c r="H151" s="8"/>
      <c r="I151" s="10"/>
    </row>
    <row r="152" spans="1:9" s="1" customFormat="1" hidden="1">
      <c r="A152" s="49" t="s">
        <v>5119</v>
      </c>
      <c r="B152" s="8" t="s">
        <v>1322</v>
      </c>
      <c r="C152" s="8" t="s">
        <v>405</v>
      </c>
      <c r="D152" s="8" t="s">
        <v>414</v>
      </c>
      <c r="E152" s="8" t="s">
        <v>258</v>
      </c>
      <c r="F152" s="8" t="s">
        <v>259</v>
      </c>
      <c r="G152" s="9">
        <v>2022</v>
      </c>
      <c r="H152" s="8"/>
      <c r="I152" s="10"/>
    </row>
    <row r="153" spans="1:9" s="1" customFormat="1" hidden="1">
      <c r="A153" s="49" t="s">
        <v>5119</v>
      </c>
      <c r="B153" s="8" t="s">
        <v>1322</v>
      </c>
      <c r="C153" s="8" t="s">
        <v>405</v>
      </c>
      <c r="D153" s="8" t="s">
        <v>414</v>
      </c>
      <c r="E153" s="8" t="s">
        <v>260</v>
      </c>
      <c r="F153" s="8" t="s">
        <v>261</v>
      </c>
      <c r="G153" s="9">
        <v>2022</v>
      </c>
      <c r="H153" s="8"/>
      <c r="I153" s="10"/>
    </row>
    <row r="154" spans="1:9" s="1" customFormat="1" hidden="1">
      <c r="A154" s="49" t="s">
        <v>5119</v>
      </c>
      <c r="B154" s="8" t="s">
        <v>1322</v>
      </c>
      <c r="C154" s="8" t="s">
        <v>405</v>
      </c>
      <c r="D154" s="8" t="s">
        <v>414</v>
      </c>
      <c r="E154" s="8" t="s">
        <v>1708</v>
      </c>
      <c r="F154" s="8" t="s">
        <v>262</v>
      </c>
      <c r="G154" s="9">
        <v>2022</v>
      </c>
      <c r="H154" s="8"/>
      <c r="I154" s="10"/>
    </row>
    <row r="155" spans="1:9" s="1" customFormat="1" hidden="1">
      <c r="A155" s="49" t="s">
        <v>5119</v>
      </c>
      <c r="B155" s="8" t="s">
        <v>1322</v>
      </c>
      <c r="C155" s="8" t="s">
        <v>405</v>
      </c>
      <c r="D155" s="8" t="s">
        <v>414</v>
      </c>
      <c r="E155" s="8" t="s">
        <v>1709</v>
      </c>
      <c r="F155" s="8" t="s">
        <v>263</v>
      </c>
      <c r="G155" s="9">
        <v>2022</v>
      </c>
      <c r="H155" s="8"/>
      <c r="I155" s="10"/>
    </row>
    <row r="156" spans="1:9" s="1" customFormat="1" hidden="1">
      <c r="A156" s="49" t="s">
        <v>5119</v>
      </c>
      <c r="B156" s="8" t="s">
        <v>1322</v>
      </c>
      <c r="C156" s="8" t="s">
        <v>405</v>
      </c>
      <c r="D156" s="8" t="s">
        <v>414</v>
      </c>
      <c r="E156" s="8" t="s">
        <v>264</v>
      </c>
      <c r="F156" s="8" t="s">
        <v>265</v>
      </c>
      <c r="G156" s="9">
        <v>2022</v>
      </c>
      <c r="H156" s="8"/>
      <c r="I156" s="10"/>
    </row>
    <row r="157" spans="1:9" s="1" customFormat="1" hidden="1">
      <c r="A157" s="49" t="s">
        <v>5119</v>
      </c>
      <c r="B157" s="8" t="s">
        <v>1322</v>
      </c>
      <c r="C157" s="8" t="s">
        <v>405</v>
      </c>
      <c r="D157" s="8" t="s">
        <v>414</v>
      </c>
      <c r="E157" s="8" t="s">
        <v>266</v>
      </c>
      <c r="F157" s="8" t="s">
        <v>267</v>
      </c>
      <c r="G157" s="9">
        <v>2022</v>
      </c>
      <c r="H157" s="8"/>
      <c r="I157" s="10"/>
    </row>
    <row r="158" spans="1:9" s="1" customFormat="1" hidden="1">
      <c r="A158" s="49" t="s">
        <v>5119</v>
      </c>
      <c r="B158" s="8" t="s">
        <v>1322</v>
      </c>
      <c r="C158" s="8" t="s">
        <v>405</v>
      </c>
      <c r="D158" s="8" t="s">
        <v>414</v>
      </c>
      <c r="E158" s="8" t="s">
        <v>268</v>
      </c>
      <c r="F158" s="8" t="s">
        <v>269</v>
      </c>
      <c r="G158" s="9">
        <v>2022</v>
      </c>
      <c r="H158" s="8"/>
      <c r="I158" s="10"/>
    </row>
    <row r="159" spans="1:9" s="1" customFormat="1" hidden="1">
      <c r="A159" s="49" t="s">
        <v>5119</v>
      </c>
      <c r="B159" s="8" t="s">
        <v>1322</v>
      </c>
      <c r="C159" s="8" t="s">
        <v>405</v>
      </c>
      <c r="D159" s="8" t="s">
        <v>414</v>
      </c>
      <c r="E159" s="8" t="s">
        <v>270</v>
      </c>
      <c r="F159" s="8" t="s">
        <v>271</v>
      </c>
      <c r="G159" s="9">
        <v>2022</v>
      </c>
      <c r="H159" s="8"/>
      <c r="I159" s="10"/>
    </row>
    <row r="160" spans="1:9" s="1" customFormat="1" hidden="1">
      <c r="A160" s="49" t="s">
        <v>5119</v>
      </c>
      <c r="B160" s="8" t="s">
        <v>1322</v>
      </c>
      <c r="C160" s="8" t="s">
        <v>405</v>
      </c>
      <c r="D160" s="8" t="s">
        <v>411</v>
      </c>
      <c r="E160" s="8" t="s">
        <v>273</v>
      </c>
      <c r="F160" s="8" t="s">
        <v>274</v>
      </c>
      <c r="G160" s="9">
        <v>1972</v>
      </c>
      <c r="H160" s="8"/>
      <c r="I160" s="17" t="s">
        <v>272</v>
      </c>
    </row>
    <row r="161" spans="1:9" s="1" customFormat="1" hidden="1">
      <c r="A161" s="49" t="s">
        <v>5119</v>
      </c>
      <c r="B161" s="8" t="s">
        <v>1322</v>
      </c>
      <c r="C161" s="8" t="s">
        <v>405</v>
      </c>
      <c r="D161" s="8" t="s">
        <v>411</v>
      </c>
      <c r="E161" s="8" t="s">
        <v>275</v>
      </c>
      <c r="F161" s="8" t="s">
        <v>276</v>
      </c>
      <c r="G161" s="9">
        <v>1972</v>
      </c>
      <c r="H161" s="8"/>
      <c r="I161" s="17"/>
    </row>
    <row r="162" spans="1:9" s="1" customFormat="1" hidden="1">
      <c r="A162" s="49" t="s">
        <v>5119</v>
      </c>
      <c r="B162" s="8" t="s">
        <v>1322</v>
      </c>
      <c r="C162" s="8" t="s">
        <v>405</v>
      </c>
      <c r="D162" s="8" t="s">
        <v>411</v>
      </c>
      <c r="E162" s="8" t="s">
        <v>277</v>
      </c>
      <c r="F162" s="8" t="s">
        <v>278</v>
      </c>
      <c r="G162" s="9">
        <v>1972</v>
      </c>
      <c r="H162" s="8"/>
      <c r="I162" s="17"/>
    </row>
    <row r="163" spans="1:9" s="1" customFormat="1" hidden="1">
      <c r="A163" s="49" t="s">
        <v>5119</v>
      </c>
      <c r="B163" s="8" t="s">
        <v>1322</v>
      </c>
      <c r="C163" s="8" t="s">
        <v>405</v>
      </c>
      <c r="D163" s="8" t="s">
        <v>411</v>
      </c>
      <c r="E163" s="8" t="s">
        <v>279</v>
      </c>
      <c r="F163" s="8" t="s">
        <v>280</v>
      </c>
      <c r="G163" s="9">
        <v>1972</v>
      </c>
      <c r="H163" s="8"/>
      <c r="I163" s="8"/>
    </row>
    <row r="164" spans="1:9" s="1" customFormat="1" hidden="1">
      <c r="A164" s="49" t="s">
        <v>5119</v>
      </c>
      <c r="B164" s="8" t="s">
        <v>1322</v>
      </c>
      <c r="C164" s="8" t="s">
        <v>405</v>
      </c>
      <c r="D164" s="8" t="s">
        <v>411</v>
      </c>
      <c r="E164" s="8" t="s">
        <v>281</v>
      </c>
      <c r="F164" s="8" t="s">
        <v>282</v>
      </c>
      <c r="G164" s="9">
        <v>1972</v>
      </c>
      <c r="H164" s="8"/>
      <c r="I164" s="8"/>
    </row>
    <row r="165" spans="1:9" s="1" customFormat="1" hidden="1">
      <c r="A165" s="49" t="s">
        <v>5119</v>
      </c>
      <c r="B165" s="8" t="s">
        <v>1322</v>
      </c>
      <c r="C165" s="8" t="s">
        <v>405</v>
      </c>
      <c r="D165" s="8" t="s">
        <v>411</v>
      </c>
      <c r="E165" s="8" t="s">
        <v>283</v>
      </c>
      <c r="F165" s="8" t="s">
        <v>284</v>
      </c>
      <c r="G165" s="9">
        <v>1972</v>
      </c>
      <c r="H165" s="8"/>
      <c r="I165" s="8"/>
    </row>
    <row r="166" spans="1:9" s="1" customFormat="1" hidden="1">
      <c r="A166" s="49" t="s">
        <v>5119</v>
      </c>
      <c r="B166" s="8" t="s">
        <v>1322</v>
      </c>
      <c r="C166" s="8" t="s">
        <v>405</v>
      </c>
      <c r="D166" s="8" t="s">
        <v>411</v>
      </c>
      <c r="E166" s="8" t="s">
        <v>285</v>
      </c>
      <c r="F166" s="8" t="s">
        <v>286</v>
      </c>
      <c r="G166" s="9">
        <v>1972</v>
      </c>
      <c r="H166" s="8"/>
      <c r="I166" s="8"/>
    </row>
    <row r="167" spans="1:9" s="1" customFormat="1" hidden="1">
      <c r="A167" s="49" t="s">
        <v>5119</v>
      </c>
      <c r="B167" s="8" t="s">
        <v>1322</v>
      </c>
      <c r="C167" s="8" t="s">
        <v>405</v>
      </c>
      <c r="D167" s="8" t="s">
        <v>411</v>
      </c>
      <c r="E167" s="8" t="s">
        <v>287</v>
      </c>
      <c r="F167" s="8" t="s">
        <v>288</v>
      </c>
      <c r="G167" s="9">
        <v>1972</v>
      </c>
      <c r="H167" s="8"/>
      <c r="I167" s="8"/>
    </row>
    <row r="168" spans="1:9" s="1" customFormat="1" hidden="1">
      <c r="A168" s="49" t="s">
        <v>5119</v>
      </c>
      <c r="B168" s="8" t="s">
        <v>1322</v>
      </c>
      <c r="C168" s="8" t="s">
        <v>405</v>
      </c>
      <c r="D168" s="8" t="s">
        <v>411</v>
      </c>
      <c r="E168" s="8" t="s">
        <v>289</v>
      </c>
      <c r="F168" s="8" t="s">
        <v>290</v>
      </c>
      <c r="G168" s="9">
        <v>1972</v>
      </c>
      <c r="H168" s="8"/>
      <c r="I168" s="8"/>
    </row>
    <row r="169" spans="1:9" s="1" customFormat="1" hidden="1">
      <c r="A169" s="49" t="s">
        <v>5119</v>
      </c>
      <c r="B169" s="8" t="s">
        <v>1322</v>
      </c>
      <c r="C169" s="8" t="s">
        <v>405</v>
      </c>
      <c r="D169" s="8" t="s">
        <v>411</v>
      </c>
      <c r="E169" s="8" t="s">
        <v>291</v>
      </c>
      <c r="F169" s="8" t="s">
        <v>292</v>
      </c>
      <c r="G169" s="9">
        <v>1972</v>
      </c>
      <c r="H169" s="8"/>
      <c r="I169" s="8"/>
    </row>
    <row r="170" spans="1:9" s="1" customFormat="1" hidden="1">
      <c r="A170" s="49" t="s">
        <v>5119</v>
      </c>
      <c r="B170" s="8" t="s">
        <v>1322</v>
      </c>
      <c r="C170" s="8" t="s">
        <v>405</v>
      </c>
      <c r="D170" s="8" t="s">
        <v>411</v>
      </c>
      <c r="E170" s="8" t="s">
        <v>293</v>
      </c>
      <c r="F170" s="8" t="s">
        <v>294</v>
      </c>
      <c r="G170" s="9">
        <v>1972</v>
      </c>
      <c r="H170" s="8"/>
      <c r="I170" s="8"/>
    </row>
    <row r="171" spans="1:9" s="1" customFormat="1" hidden="1">
      <c r="A171" s="49" t="s">
        <v>5119</v>
      </c>
      <c r="B171" s="8" t="s">
        <v>1322</v>
      </c>
      <c r="C171" s="8" t="s">
        <v>405</v>
      </c>
      <c r="D171" s="8" t="s">
        <v>411</v>
      </c>
      <c r="E171" s="8" t="s">
        <v>92</v>
      </c>
      <c r="F171" s="8" t="s">
        <v>295</v>
      </c>
      <c r="G171" s="9">
        <v>1972</v>
      </c>
      <c r="H171" s="8"/>
      <c r="I171" s="8"/>
    </row>
    <row r="172" spans="1:9" s="1" customFormat="1" hidden="1">
      <c r="A172" s="49" t="s">
        <v>5119</v>
      </c>
      <c r="B172" s="8" t="s">
        <v>1322</v>
      </c>
      <c r="C172" s="8" t="s">
        <v>405</v>
      </c>
      <c r="D172" s="8" t="s">
        <v>411</v>
      </c>
      <c r="E172" s="8" t="s">
        <v>296</v>
      </c>
      <c r="F172" s="8" t="s">
        <v>297</v>
      </c>
      <c r="G172" s="9">
        <v>1972</v>
      </c>
      <c r="H172" s="8"/>
      <c r="I172" s="8"/>
    </row>
    <row r="173" spans="1:9" s="1" customFormat="1" hidden="1">
      <c r="A173" s="49" t="s">
        <v>5119</v>
      </c>
      <c r="B173" s="8" t="s">
        <v>1322</v>
      </c>
      <c r="C173" s="8" t="s">
        <v>405</v>
      </c>
      <c r="D173" s="8" t="s">
        <v>411</v>
      </c>
      <c r="E173" s="8" t="s">
        <v>298</v>
      </c>
      <c r="F173" s="8" t="s">
        <v>299</v>
      </c>
      <c r="G173" s="9">
        <v>1972</v>
      </c>
      <c r="H173" s="8"/>
      <c r="I173" s="8"/>
    </row>
    <row r="174" spans="1:9" s="1" customFormat="1" hidden="1">
      <c r="A174" s="49" t="s">
        <v>5119</v>
      </c>
      <c r="B174" s="8" t="s">
        <v>1322</v>
      </c>
      <c r="C174" s="8" t="s">
        <v>405</v>
      </c>
      <c r="D174" s="8" t="s">
        <v>411</v>
      </c>
      <c r="E174" s="8" t="s">
        <v>300</v>
      </c>
      <c r="F174" s="8" t="s">
        <v>301</v>
      </c>
      <c r="G174" s="9">
        <v>1972</v>
      </c>
      <c r="H174" s="8"/>
      <c r="I174" s="8"/>
    </row>
    <row r="175" spans="1:9" s="1" customFormat="1" hidden="1">
      <c r="A175" s="49" t="s">
        <v>5119</v>
      </c>
      <c r="B175" s="8" t="s">
        <v>1322</v>
      </c>
      <c r="C175" s="8" t="s">
        <v>405</v>
      </c>
      <c r="D175" s="8" t="s">
        <v>411</v>
      </c>
      <c r="E175" s="8" t="s">
        <v>302</v>
      </c>
      <c r="F175" s="8" t="s">
        <v>303</v>
      </c>
      <c r="G175" s="9">
        <v>1972</v>
      </c>
      <c r="H175" s="8"/>
      <c r="I175" s="8"/>
    </row>
    <row r="176" spans="1:9" s="1" customFormat="1" hidden="1">
      <c r="A176" s="49" t="s">
        <v>5119</v>
      </c>
      <c r="B176" s="8" t="s">
        <v>1322</v>
      </c>
      <c r="C176" s="8" t="s">
        <v>405</v>
      </c>
      <c r="D176" s="8" t="s">
        <v>411</v>
      </c>
      <c r="E176" s="8" t="s">
        <v>304</v>
      </c>
      <c r="F176" s="8" t="s">
        <v>305</v>
      </c>
      <c r="G176" s="9">
        <v>1972</v>
      </c>
      <c r="H176" s="8"/>
      <c r="I176" s="8"/>
    </row>
    <row r="177" spans="1:9" s="1" customFormat="1" hidden="1">
      <c r="A177" s="49" t="s">
        <v>5119</v>
      </c>
      <c r="B177" s="8" t="s">
        <v>1322</v>
      </c>
      <c r="C177" s="8" t="s">
        <v>405</v>
      </c>
      <c r="D177" s="8" t="s">
        <v>411</v>
      </c>
      <c r="E177" s="8" t="s">
        <v>1710</v>
      </c>
      <c r="F177" s="8" t="s">
        <v>306</v>
      </c>
      <c r="G177" s="9">
        <v>1972</v>
      </c>
      <c r="H177" s="8"/>
      <c r="I177" s="8"/>
    </row>
    <row r="178" spans="1:9" s="1" customFormat="1" hidden="1">
      <c r="A178" s="49" t="s">
        <v>5119</v>
      </c>
      <c r="B178" s="8" t="s">
        <v>1322</v>
      </c>
      <c r="C178" s="8" t="s">
        <v>405</v>
      </c>
      <c r="D178" s="8" t="s">
        <v>411</v>
      </c>
      <c r="E178" s="8" t="s">
        <v>307</v>
      </c>
      <c r="F178" s="8" t="s">
        <v>308</v>
      </c>
      <c r="G178" s="9">
        <v>1972</v>
      </c>
      <c r="H178" s="8"/>
      <c r="I178" s="8"/>
    </row>
    <row r="179" spans="1:9" s="1" customFormat="1" hidden="1">
      <c r="A179" s="49" t="s">
        <v>5119</v>
      </c>
      <c r="B179" s="8" t="s">
        <v>1322</v>
      </c>
      <c r="C179" s="8" t="s">
        <v>405</v>
      </c>
      <c r="D179" s="8" t="s">
        <v>411</v>
      </c>
      <c r="E179" s="8" t="s">
        <v>309</v>
      </c>
      <c r="F179" s="8" t="s">
        <v>310</v>
      </c>
      <c r="G179" s="9">
        <v>1972</v>
      </c>
      <c r="H179" s="8"/>
      <c r="I179" s="8"/>
    </row>
    <row r="180" spans="1:9" s="1" customFormat="1" hidden="1">
      <c r="A180" s="49" t="s">
        <v>5119</v>
      </c>
      <c r="B180" s="8" t="s">
        <v>1322</v>
      </c>
      <c r="C180" s="8" t="s">
        <v>405</v>
      </c>
      <c r="D180" s="8" t="s">
        <v>411</v>
      </c>
      <c r="E180" s="8" t="s">
        <v>311</v>
      </c>
      <c r="F180" s="8" t="s">
        <v>312</v>
      </c>
      <c r="G180" s="9">
        <v>1972</v>
      </c>
      <c r="H180" s="8"/>
      <c r="I180" s="8"/>
    </row>
    <row r="181" spans="1:9" s="1" customFormat="1" hidden="1">
      <c r="A181" s="49" t="s">
        <v>5119</v>
      </c>
      <c r="B181" s="8" t="s">
        <v>1322</v>
      </c>
      <c r="C181" s="8" t="s">
        <v>405</v>
      </c>
      <c r="D181" s="8" t="s">
        <v>411</v>
      </c>
      <c r="E181" s="8" t="s">
        <v>273</v>
      </c>
      <c r="F181" s="8" t="s">
        <v>314</v>
      </c>
      <c r="G181" s="9">
        <v>1996</v>
      </c>
      <c r="H181" s="8"/>
      <c r="I181" s="8" t="s">
        <v>313</v>
      </c>
    </row>
    <row r="182" spans="1:9" s="1" customFormat="1" hidden="1">
      <c r="A182" s="49" t="s">
        <v>5119</v>
      </c>
      <c r="B182" s="8" t="s">
        <v>1322</v>
      </c>
      <c r="C182" s="8" t="s">
        <v>405</v>
      </c>
      <c r="D182" s="8" t="s">
        <v>411</v>
      </c>
      <c r="E182" s="8" t="s">
        <v>275</v>
      </c>
      <c r="F182" s="8" t="s">
        <v>315</v>
      </c>
      <c r="G182" s="9"/>
      <c r="H182" s="8"/>
      <c r="I182" s="8"/>
    </row>
    <row r="183" spans="1:9" s="1" customFormat="1" hidden="1">
      <c r="A183" s="49" t="s">
        <v>5119</v>
      </c>
      <c r="B183" s="8" t="s">
        <v>1322</v>
      </c>
      <c r="C183" s="8" t="s">
        <v>405</v>
      </c>
      <c r="D183" s="8" t="s">
        <v>411</v>
      </c>
      <c r="E183" s="8" t="s">
        <v>277</v>
      </c>
      <c r="F183" s="8" t="s">
        <v>316</v>
      </c>
      <c r="G183" s="9"/>
      <c r="H183" s="8"/>
      <c r="I183" s="8"/>
    </row>
    <row r="184" spans="1:9" s="1" customFormat="1" hidden="1">
      <c r="A184" s="49" t="s">
        <v>5119</v>
      </c>
      <c r="B184" s="8" t="s">
        <v>1322</v>
      </c>
      <c r="C184" s="8" t="s">
        <v>405</v>
      </c>
      <c r="D184" s="8" t="s">
        <v>411</v>
      </c>
      <c r="E184" s="8" t="s">
        <v>279</v>
      </c>
      <c r="F184" s="8" t="s">
        <v>317</v>
      </c>
      <c r="G184" s="9"/>
      <c r="H184" s="8"/>
      <c r="I184" s="8"/>
    </row>
    <row r="185" spans="1:9" s="1" customFormat="1" hidden="1">
      <c r="A185" s="49" t="s">
        <v>5119</v>
      </c>
      <c r="B185" s="8" t="s">
        <v>1322</v>
      </c>
      <c r="C185" s="8" t="s">
        <v>405</v>
      </c>
      <c r="D185" s="8" t="s">
        <v>411</v>
      </c>
      <c r="E185" s="8" t="s">
        <v>281</v>
      </c>
      <c r="F185" s="8" t="s">
        <v>318</v>
      </c>
      <c r="G185" s="9"/>
      <c r="H185" s="8"/>
      <c r="I185" s="8"/>
    </row>
    <row r="186" spans="1:9" s="1" customFormat="1" hidden="1">
      <c r="A186" s="49" t="s">
        <v>5119</v>
      </c>
      <c r="B186" s="8" t="s">
        <v>1322</v>
      </c>
      <c r="C186" s="8" t="s">
        <v>405</v>
      </c>
      <c r="D186" s="8" t="s">
        <v>411</v>
      </c>
      <c r="E186" s="8" t="s">
        <v>283</v>
      </c>
      <c r="F186" s="8" t="s">
        <v>319</v>
      </c>
      <c r="G186" s="9"/>
      <c r="H186" s="8"/>
      <c r="I186" s="8"/>
    </row>
    <row r="187" spans="1:9" s="1" customFormat="1" hidden="1">
      <c r="A187" s="49" t="s">
        <v>5119</v>
      </c>
      <c r="B187" s="8" t="s">
        <v>1322</v>
      </c>
      <c r="C187" s="8" t="s">
        <v>405</v>
      </c>
      <c r="D187" s="8" t="s">
        <v>411</v>
      </c>
      <c r="E187" s="8" t="s">
        <v>285</v>
      </c>
      <c r="F187" s="8" t="s">
        <v>320</v>
      </c>
      <c r="G187" s="9"/>
      <c r="H187" s="8"/>
      <c r="I187" s="8"/>
    </row>
    <row r="188" spans="1:9" s="1" customFormat="1" hidden="1">
      <c r="A188" s="49" t="s">
        <v>5119</v>
      </c>
      <c r="B188" s="8" t="s">
        <v>1322</v>
      </c>
      <c r="C188" s="8" t="s">
        <v>405</v>
      </c>
      <c r="D188" s="8" t="s">
        <v>411</v>
      </c>
      <c r="E188" s="8" t="s">
        <v>287</v>
      </c>
      <c r="F188" s="8" t="s">
        <v>321</v>
      </c>
      <c r="G188" s="9"/>
      <c r="H188" s="8"/>
      <c r="I188" s="8"/>
    </row>
    <row r="189" spans="1:9" s="1" customFormat="1" hidden="1">
      <c r="A189" s="49" t="s">
        <v>5119</v>
      </c>
      <c r="B189" s="8" t="s">
        <v>1322</v>
      </c>
      <c r="C189" s="8" t="s">
        <v>405</v>
      </c>
      <c r="D189" s="8" t="s">
        <v>411</v>
      </c>
      <c r="E189" s="8" t="s">
        <v>289</v>
      </c>
      <c r="F189" s="8" t="s">
        <v>322</v>
      </c>
      <c r="G189" s="9"/>
      <c r="H189" s="8"/>
      <c r="I189" s="8"/>
    </row>
    <row r="190" spans="1:9" s="1" customFormat="1" hidden="1">
      <c r="A190" s="49" t="s">
        <v>5119</v>
      </c>
      <c r="B190" s="8" t="s">
        <v>1322</v>
      </c>
      <c r="C190" s="8" t="s">
        <v>405</v>
      </c>
      <c r="D190" s="8" t="s">
        <v>411</v>
      </c>
      <c r="E190" s="8" t="s">
        <v>323</v>
      </c>
      <c r="F190" s="8" t="s">
        <v>324</v>
      </c>
      <c r="G190" s="9"/>
      <c r="H190" s="8"/>
      <c r="I190" s="8"/>
    </row>
    <row r="191" spans="1:9" s="1" customFormat="1" hidden="1">
      <c r="A191" s="49" t="s">
        <v>5119</v>
      </c>
      <c r="B191" s="8" t="s">
        <v>1322</v>
      </c>
      <c r="C191" s="8" t="s">
        <v>405</v>
      </c>
      <c r="D191" s="8" t="s">
        <v>411</v>
      </c>
      <c r="E191" s="8" t="s">
        <v>325</v>
      </c>
      <c r="F191" s="8" t="s">
        <v>326</v>
      </c>
      <c r="G191" s="9"/>
      <c r="H191" s="8"/>
      <c r="I191" s="8"/>
    </row>
    <row r="192" spans="1:9" s="1" customFormat="1" hidden="1">
      <c r="A192" s="49" t="s">
        <v>5119</v>
      </c>
      <c r="B192" s="8" t="s">
        <v>1322</v>
      </c>
      <c r="C192" s="8" t="s">
        <v>405</v>
      </c>
      <c r="D192" s="8" t="s">
        <v>411</v>
      </c>
      <c r="E192" s="8" t="s">
        <v>327</v>
      </c>
      <c r="F192" s="8" t="s">
        <v>328</v>
      </c>
      <c r="G192" s="9"/>
      <c r="H192" s="8"/>
      <c r="I192" s="8"/>
    </row>
    <row r="193" spans="1:9" s="1" customFormat="1" hidden="1">
      <c r="A193" s="49" t="s">
        <v>5119</v>
      </c>
      <c r="B193" s="8" t="s">
        <v>1322</v>
      </c>
      <c r="C193" s="8" t="s">
        <v>405</v>
      </c>
      <c r="D193" s="8" t="s">
        <v>411</v>
      </c>
      <c r="E193" s="8" t="s">
        <v>329</v>
      </c>
      <c r="F193" s="8" t="s">
        <v>330</v>
      </c>
      <c r="G193" s="9"/>
      <c r="H193" s="8"/>
      <c r="I193" s="8"/>
    </row>
    <row r="194" spans="1:9" s="1" customFormat="1" hidden="1">
      <c r="A194" s="49" t="s">
        <v>5119</v>
      </c>
      <c r="B194" s="8" t="s">
        <v>1322</v>
      </c>
      <c r="C194" s="8" t="s">
        <v>405</v>
      </c>
      <c r="D194" s="8" t="s">
        <v>411</v>
      </c>
      <c r="E194" s="8" t="s">
        <v>331</v>
      </c>
      <c r="F194" s="8" t="s">
        <v>332</v>
      </c>
      <c r="G194" s="9"/>
      <c r="H194" s="8"/>
      <c r="I194" s="8"/>
    </row>
    <row r="195" spans="1:9" s="1" customFormat="1" hidden="1">
      <c r="A195" s="49" t="s">
        <v>5119</v>
      </c>
      <c r="B195" s="8" t="s">
        <v>1322</v>
      </c>
      <c r="C195" s="8" t="s">
        <v>405</v>
      </c>
      <c r="D195" s="8" t="s">
        <v>411</v>
      </c>
      <c r="E195" s="8" t="s">
        <v>333</v>
      </c>
      <c r="F195" s="8" t="s">
        <v>334</v>
      </c>
      <c r="G195" s="9"/>
      <c r="H195" s="8"/>
      <c r="I195" s="8"/>
    </row>
    <row r="196" spans="1:9" s="1" customFormat="1" hidden="1">
      <c r="A196" s="49" t="s">
        <v>5119</v>
      </c>
      <c r="B196" s="8" t="s">
        <v>1322</v>
      </c>
      <c r="C196" s="8" t="s">
        <v>405</v>
      </c>
      <c r="D196" s="8" t="s">
        <v>411</v>
      </c>
      <c r="E196" s="8" t="s">
        <v>335</v>
      </c>
      <c r="F196" s="8" t="s">
        <v>336</v>
      </c>
      <c r="G196" s="9"/>
      <c r="H196" s="8"/>
      <c r="I196" s="8"/>
    </row>
    <row r="197" spans="1:9" s="1" customFormat="1" hidden="1">
      <c r="A197" s="49" t="s">
        <v>5119</v>
      </c>
      <c r="B197" s="8" t="s">
        <v>1322</v>
      </c>
      <c r="C197" s="8" t="s">
        <v>405</v>
      </c>
      <c r="D197" s="8" t="s">
        <v>411</v>
      </c>
      <c r="E197" s="8" t="s">
        <v>337</v>
      </c>
      <c r="F197" s="8" t="s">
        <v>338</v>
      </c>
      <c r="G197" s="9"/>
      <c r="H197" s="8"/>
      <c r="I197" s="8"/>
    </row>
    <row r="198" spans="1:9" s="1" customFormat="1" hidden="1">
      <c r="A198" s="49" t="s">
        <v>5119</v>
      </c>
      <c r="B198" s="8" t="s">
        <v>1322</v>
      </c>
      <c r="C198" s="8" t="s">
        <v>405</v>
      </c>
      <c r="D198" s="8" t="s">
        <v>411</v>
      </c>
      <c r="E198" s="8" t="s">
        <v>339</v>
      </c>
      <c r="F198" s="8" t="s">
        <v>340</v>
      </c>
      <c r="G198" s="9"/>
      <c r="H198" s="8"/>
      <c r="I198" s="8"/>
    </row>
    <row r="199" spans="1:9" s="1" customFormat="1" hidden="1">
      <c r="A199" s="49" t="s">
        <v>5119</v>
      </c>
      <c r="B199" s="8" t="s">
        <v>1322</v>
      </c>
      <c r="C199" s="8" t="s">
        <v>405</v>
      </c>
      <c r="D199" s="8" t="s">
        <v>411</v>
      </c>
      <c r="E199" s="8" t="s">
        <v>341</v>
      </c>
      <c r="F199" s="8" t="s">
        <v>342</v>
      </c>
      <c r="G199" s="9"/>
      <c r="H199" s="8"/>
      <c r="I199" s="8"/>
    </row>
    <row r="200" spans="1:9" s="1" customFormat="1" hidden="1">
      <c r="A200" s="49" t="s">
        <v>5119</v>
      </c>
      <c r="B200" s="8" t="s">
        <v>1322</v>
      </c>
      <c r="C200" s="8" t="s">
        <v>405</v>
      </c>
      <c r="D200" s="8" t="s">
        <v>411</v>
      </c>
      <c r="E200" s="8" t="s">
        <v>309</v>
      </c>
      <c r="F200" s="8" t="s">
        <v>343</v>
      </c>
      <c r="G200" s="9"/>
      <c r="H200" s="8"/>
      <c r="I200" s="8"/>
    </row>
    <row r="201" spans="1:9" s="1" customFormat="1" hidden="1">
      <c r="A201" s="49" t="s">
        <v>5119</v>
      </c>
      <c r="B201" s="8" t="s">
        <v>1322</v>
      </c>
      <c r="C201" s="8" t="s">
        <v>405</v>
      </c>
      <c r="D201" s="8" t="s">
        <v>411</v>
      </c>
      <c r="E201" s="8" t="s">
        <v>311</v>
      </c>
      <c r="F201" s="8" t="s">
        <v>344</v>
      </c>
      <c r="G201" s="9"/>
      <c r="H201" s="8"/>
      <c r="I201" s="8"/>
    </row>
    <row r="202" spans="1:9" s="1" customFormat="1" hidden="1">
      <c r="A202" s="49" t="s">
        <v>5119</v>
      </c>
      <c r="B202" s="8" t="s">
        <v>1322</v>
      </c>
      <c r="C202" s="8" t="s">
        <v>405</v>
      </c>
      <c r="D202" s="8" t="s">
        <v>411</v>
      </c>
      <c r="E202" s="8" t="s">
        <v>345</v>
      </c>
      <c r="F202" s="8"/>
      <c r="G202" s="9">
        <v>1998</v>
      </c>
      <c r="H202" s="8"/>
      <c r="I202" s="8" t="s">
        <v>346</v>
      </c>
    </row>
    <row r="203" spans="1:9" s="1" customFormat="1" hidden="1">
      <c r="A203" s="49" t="s">
        <v>5119</v>
      </c>
      <c r="B203" s="8" t="s">
        <v>1322</v>
      </c>
      <c r="C203" s="8" t="s">
        <v>405</v>
      </c>
      <c r="D203" s="8" t="s">
        <v>411</v>
      </c>
      <c r="E203" s="8" t="s">
        <v>347</v>
      </c>
      <c r="F203" s="8" t="s">
        <v>348</v>
      </c>
      <c r="G203" s="9"/>
      <c r="H203" s="8"/>
      <c r="I203" s="8"/>
    </row>
    <row r="204" spans="1:9" s="1" customFormat="1" hidden="1">
      <c r="A204" s="49" t="s">
        <v>5119</v>
      </c>
      <c r="B204" s="8" t="s">
        <v>1322</v>
      </c>
      <c r="C204" s="8" t="s">
        <v>405</v>
      </c>
      <c r="D204" s="8" t="s">
        <v>411</v>
      </c>
      <c r="E204" s="8" t="s">
        <v>296</v>
      </c>
      <c r="F204" s="8" t="s">
        <v>349</v>
      </c>
      <c r="G204" s="9"/>
      <c r="H204" s="8"/>
      <c r="I204" s="8"/>
    </row>
    <row r="205" spans="1:9" s="1" customFormat="1" hidden="1">
      <c r="A205" s="49" t="s">
        <v>5119</v>
      </c>
      <c r="B205" s="8" t="s">
        <v>1322</v>
      </c>
      <c r="C205" s="8" t="s">
        <v>405</v>
      </c>
      <c r="D205" s="8" t="s">
        <v>411</v>
      </c>
      <c r="E205" s="8" t="s">
        <v>350</v>
      </c>
      <c r="F205" s="8" t="s">
        <v>351</v>
      </c>
      <c r="G205" s="9"/>
      <c r="H205" s="8"/>
      <c r="I205" s="8"/>
    </row>
    <row r="206" spans="1:9" s="1" customFormat="1" hidden="1">
      <c r="A206" s="49" t="s">
        <v>5119</v>
      </c>
      <c r="B206" s="8" t="s">
        <v>1322</v>
      </c>
      <c r="C206" s="8" t="s">
        <v>405</v>
      </c>
      <c r="D206" s="8" t="s">
        <v>411</v>
      </c>
      <c r="E206" s="8" t="s">
        <v>283</v>
      </c>
      <c r="F206" s="8" t="s">
        <v>352</v>
      </c>
      <c r="G206" s="9"/>
      <c r="H206" s="8"/>
      <c r="I206" s="8"/>
    </row>
    <row r="207" spans="1:9" s="1" customFormat="1" hidden="1">
      <c r="A207" s="49" t="s">
        <v>5119</v>
      </c>
      <c r="B207" s="8" t="s">
        <v>1322</v>
      </c>
      <c r="C207" s="8" t="s">
        <v>405</v>
      </c>
      <c r="D207" s="8" t="s">
        <v>411</v>
      </c>
      <c r="E207" s="8" t="s">
        <v>1711</v>
      </c>
      <c r="F207" s="8" t="s">
        <v>353</v>
      </c>
      <c r="G207" s="9"/>
      <c r="H207" s="8"/>
      <c r="I207" s="8"/>
    </row>
    <row r="208" spans="1:9" s="1" customFormat="1" hidden="1">
      <c r="A208" s="49" t="s">
        <v>5119</v>
      </c>
      <c r="B208" s="8" t="s">
        <v>1322</v>
      </c>
      <c r="C208" s="8" t="s">
        <v>405</v>
      </c>
      <c r="D208" s="8" t="s">
        <v>411</v>
      </c>
      <c r="E208" s="8" t="s">
        <v>1712</v>
      </c>
      <c r="F208" s="8" t="s">
        <v>354</v>
      </c>
      <c r="G208" s="9">
        <v>1994</v>
      </c>
      <c r="H208" s="8"/>
      <c r="I208" s="8"/>
    </row>
    <row r="209" spans="1:9" s="1" customFormat="1" hidden="1">
      <c r="A209" s="49" t="s">
        <v>5119</v>
      </c>
      <c r="B209" s="8" t="s">
        <v>1322</v>
      </c>
      <c r="C209" s="8" t="s">
        <v>405</v>
      </c>
      <c r="D209" s="8" t="s">
        <v>412</v>
      </c>
      <c r="E209" s="14" t="s">
        <v>421</v>
      </c>
      <c r="F209" s="14" t="s">
        <v>1334</v>
      </c>
      <c r="G209" s="18">
        <v>1989</v>
      </c>
      <c r="H209" s="19" t="s">
        <v>422</v>
      </c>
      <c r="I209" s="8"/>
    </row>
    <row r="210" spans="1:9" s="1" customFormat="1" hidden="1">
      <c r="A210" s="49" t="s">
        <v>5119</v>
      </c>
      <c r="B210" s="8" t="s">
        <v>1322</v>
      </c>
      <c r="C210" s="8" t="s">
        <v>405</v>
      </c>
      <c r="D210" s="8" t="s">
        <v>412</v>
      </c>
      <c r="E210" s="14" t="s">
        <v>423</v>
      </c>
      <c r="F210" s="14" t="s">
        <v>424</v>
      </c>
      <c r="G210" s="18">
        <v>1989</v>
      </c>
      <c r="H210" s="19"/>
      <c r="I210" s="8"/>
    </row>
    <row r="211" spans="1:9" s="1" customFormat="1" hidden="1">
      <c r="A211" s="49" t="s">
        <v>5119</v>
      </c>
      <c r="B211" s="8" t="s">
        <v>1322</v>
      </c>
      <c r="C211" s="8" t="s">
        <v>405</v>
      </c>
      <c r="D211" s="8" t="s">
        <v>412</v>
      </c>
      <c r="E211" s="14" t="s">
        <v>1713</v>
      </c>
      <c r="F211" s="14" t="s">
        <v>425</v>
      </c>
      <c r="G211" s="18">
        <v>2008</v>
      </c>
      <c r="H211" s="19"/>
      <c r="I211" s="8"/>
    </row>
    <row r="212" spans="1:9" s="1" customFormat="1" hidden="1">
      <c r="A212" s="49" t="s">
        <v>5119</v>
      </c>
      <c r="B212" s="8" t="s">
        <v>1322</v>
      </c>
      <c r="C212" s="8" t="s">
        <v>405</v>
      </c>
      <c r="D212" s="8" t="s">
        <v>412</v>
      </c>
      <c r="E212" s="14" t="s">
        <v>426</v>
      </c>
      <c r="F212" s="14" t="s">
        <v>427</v>
      </c>
      <c r="G212" s="18">
        <v>2002</v>
      </c>
      <c r="H212" s="19"/>
      <c r="I212" s="8"/>
    </row>
    <row r="213" spans="1:9" s="1" customFormat="1" hidden="1">
      <c r="A213" s="49" t="s">
        <v>5119</v>
      </c>
      <c r="B213" s="8" t="s">
        <v>1335</v>
      </c>
      <c r="C213" s="8" t="s">
        <v>405</v>
      </c>
      <c r="D213" s="8" t="s">
        <v>987</v>
      </c>
      <c r="E213" s="14" t="s">
        <v>428</v>
      </c>
      <c r="F213" s="14" t="s">
        <v>429</v>
      </c>
      <c r="G213" s="18">
        <v>1992</v>
      </c>
      <c r="H213" s="14" t="s">
        <v>430</v>
      </c>
      <c r="I213" s="20" t="s">
        <v>431</v>
      </c>
    </row>
    <row r="214" spans="1:9" s="1" customFormat="1" hidden="1">
      <c r="A214" s="49" t="s">
        <v>5119</v>
      </c>
      <c r="B214" s="8" t="s">
        <v>1336</v>
      </c>
      <c r="C214" s="8" t="s">
        <v>405</v>
      </c>
      <c r="D214" s="8" t="s">
        <v>987</v>
      </c>
      <c r="E214" s="14" t="s">
        <v>432</v>
      </c>
      <c r="F214" s="14" t="s">
        <v>433</v>
      </c>
      <c r="G214" s="18">
        <v>1992</v>
      </c>
      <c r="H214" s="14" t="s">
        <v>434</v>
      </c>
      <c r="I214" s="21"/>
    </row>
    <row r="215" spans="1:9" s="1" customFormat="1" hidden="1">
      <c r="A215" s="49" t="s">
        <v>5119</v>
      </c>
      <c r="B215" s="8" t="s">
        <v>1337</v>
      </c>
      <c r="C215" s="8" t="s">
        <v>405</v>
      </c>
      <c r="D215" s="8" t="s">
        <v>987</v>
      </c>
      <c r="E215" s="14" t="s">
        <v>435</v>
      </c>
      <c r="F215" s="14" t="s">
        <v>436</v>
      </c>
      <c r="G215" s="18">
        <v>1992</v>
      </c>
      <c r="H215" s="14" t="s">
        <v>437</v>
      </c>
      <c r="I215" s="21"/>
    </row>
    <row r="216" spans="1:9" s="1" customFormat="1" hidden="1">
      <c r="A216" s="49" t="s">
        <v>5119</v>
      </c>
      <c r="B216" s="8" t="s">
        <v>1338</v>
      </c>
      <c r="C216" s="8" t="s">
        <v>405</v>
      </c>
      <c r="D216" s="8" t="s">
        <v>987</v>
      </c>
      <c r="E216" s="14" t="s">
        <v>438</v>
      </c>
      <c r="F216" s="14" t="s">
        <v>439</v>
      </c>
      <c r="G216" s="18">
        <v>1992</v>
      </c>
      <c r="H216" s="14" t="s">
        <v>440</v>
      </c>
      <c r="I216" s="21"/>
    </row>
    <row r="217" spans="1:9" s="1" customFormat="1" hidden="1">
      <c r="A217" s="49" t="s">
        <v>5119</v>
      </c>
      <c r="B217" s="8" t="s">
        <v>1339</v>
      </c>
      <c r="C217" s="8" t="s">
        <v>405</v>
      </c>
      <c r="D217" s="8" t="s">
        <v>987</v>
      </c>
      <c r="E217" s="14" t="s">
        <v>441</v>
      </c>
      <c r="F217" s="14" t="s">
        <v>442</v>
      </c>
      <c r="G217" s="18">
        <v>1992</v>
      </c>
      <c r="H217" s="14" t="s">
        <v>443</v>
      </c>
      <c r="I217" s="21"/>
    </row>
    <row r="218" spans="1:9" s="1" customFormat="1" hidden="1">
      <c r="A218" s="49" t="s">
        <v>5119</v>
      </c>
      <c r="B218" s="8" t="s">
        <v>1340</v>
      </c>
      <c r="C218" s="8" t="s">
        <v>405</v>
      </c>
      <c r="D218" s="8" t="s">
        <v>987</v>
      </c>
      <c r="E218" s="14" t="s">
        <v>444</v>
      </c>
      <c r="F218" s="14" t="s">
        <v>445</v>
      </c>
      <c r="G218" s="18">
        <v>1992</v>
      </c>
      <c r="H218" s="14" t="s">
        <v>446</v>
      </c>
      <c r="I218" s="21"/>
    </row>
    <row r="219" spans="1:9" s="1" customFormat="1" hidden="1">
      <c r="A219" s="49" t="s">
        <v>5119</v>
      </c>
      <c r="B219" s="8" t="s">
        <v>1341</v>
      </c>
      <c r="C219" s="8" t="s">
        <v>405</v>
      </c>
      <c r="D219" s="8" t="s">
        <v>987</v>
      </c>
      <c r="E219" s="14" t="s">
        <v>447</v>
      </c>
      <c r="F219" s="14" t="s">
        <v>448</v>
      </c>
      <c r="G219" s="18">
        <v>1992</v>
      </c>
      <c r="H219" s="14" t="s">
        <v>449</v>
      </c>
      <c r="I219" s="21"/>
    </row>
    <row r="220" spans="1:9" s="1" customFormat="1" hidden="1">
      <c r="A220" s="49" t="s">
        <v>5119</v>
      </c>
      <c r="B220" s="8" t="s">
        <v>1342</v>
      </c>
      <c r="C220" s="8" t="s">
        <v>405</v>
      </c>
      <c r="D220" s="8" t="s">
        <v>987</v>
      </c>
      <c r="E220" s="14" t="s">
        <v>450</v>
      </c>
      <c r="F220" s="14" t="s">
        <v>451</v>
      </c>
      <c r="G220" s="18">
        <v>1992</v>
      </c>
      <c r="H220" s="14" t="s">
        <v>452</v>
      </c>
      <c r="I220" s="21"/>
    </row>
    <row r="221" spans="1:9" s="1" customFormat="1" hidden="1">
      <c r="A221" s="49" t="s">
        <v>5119</v>
      </c>
      <c r="B221" s="8" t="s">
        <v>1343</v>
      </c>
      <c r="C221" s="8" t="s">
        <v>405</v>
      </c>
      <c r="D221" s="8" t="s">
        <v>987</v>
      </c>
      <c r="E221" s="14" t="s">
        <v>453</v>
      </c>
      <c r="F221" s="14" t="s">
        <v>454</v>
      </c>
      <c r="G221" s="18">
        <v>1992</v>
      </c>
      <c r="H221" s="14" t="s">
        <v>446</v>
      </c>
      <c r="I221" s="21"/>
    </row>
    <row r="222" spans="1:9" s="1" customFormat="1" hidden="1">
      <c r="A222" s="49" t="s">
        <v>5119</v>
      </c>
      <c r="B222" s="8" t="s">
        <v>1344</v>
      </c>
      <c r="C222" s="8" t="s">
        <v>405</v>
      </c>
      <c r="D222" s="8" t="s">
        <v>987</v>
      </c>
      <c r="E222" s="14" t="s">
        <v>455</v>
      </c>
      <c r="F222" s="14" t="s">
        <v>456</v>
      </c>
      <c r="G222" s="18">
        <v>1992</v>
      </c>
      <c r="H222" s="14" t="s">
        <v>457</v>
      </c>
      <c r="I222" s="21"/>
    </row>
    <row r="223" spans="1:9" s="1" customFormat="1" hidden="1">
      <c r="A223" s="49" t="s">
        <v>5119</v>
      </c>
      <c r="B223" s="8" t="s">
        <v>1345</v>
      </c>
      <c r="C223" s="8" t="s">
        <v>405</v>
      </c>
      <c r="D223" s="8" t="s">
        <v>987</v>
      </c>
      <c r="E223" s="14" t="s">
        <v>458</v>
      </c>
      <c r="F223" s="14" t="s">
        <v>459</v>
      </c>
      <c r="G223" s="18">
        <v>1992</v>
      </c>
      <c r="H223" s="14" t="s">
        <v>460</v>
      </c>
      <c r="I223" s="21"/>
    </row>
    <row r="224" spans="1:9" s="1" customFormat="1" hidden="1">
      <c r="A224" s="49" t="s">
        <v>5119</v>
      </c>
      <c r="B224" s="8" t="s">
        <v>1346</v>
      </c>
      <c r="C224" s="8" t="s">
        <v>405</v>
      </c>
      <c r="D224" s="8" t="s">
        <v>987</v>
      </c>
      <c r="E224" s="14" t="s">
        <v>461</v>
      </c>
      <c r="F224" s="14" t="s">
        <v>462</v>
      </c>
      <c r="G224" s="18">
        <v>1992</v>
      </c>
      <c r="H224" s="14" t="s">
        <v>463</v>
      </c>
      <c r="I224" s="21"/>
    </row>
    <row r="225" spans="1:9" s="1" customFormat="1" hidden="1">
      <c r="A225" s="49" t="s">
        <v>5119</v>
      </c>
      <c r="B225" s="8" t="s">
        <v>1347</v>
      </c>
      <c r="C225" s="8" t="s">
        <v>405</v>
      </c>
      <c r="D225" s="8" t="s">
        <v>987</v>
      </c>
      <c r="E225" s="14" t="s">
        <v>464</v>
      </c>
      <c r="F225" s="14" t="s">
        <v>465</v>
      </c>
      <c r="G225" s="18">
        <v>1992</v>
      </c>
      <c r="H225" s="14" t="s">
        <v>466</v>
      </c>
      <c r="I225" s="21"/>
    </row>
    <row r="226" spans="1:9" s="1" customFormat="1" hidden="1">
      <c r="A226" s="49" t="s">
        <v>5119</v>
      </c>
      <c r="B226" s="8" t="s">
        <v>1348</v>
      </c>
      <c r="C226" s="8" t="s">
        <v>405</v>
      </c>
      <c r="D226" s="8" t="s">
        <v>987</v>
      </c>
      <c r="E226" s="14" t="s">
        <v>467</v>
      </c>
      <c r="F226" s="14" t="s">
        <v>468</v>
      </c>
      <c r="G226" s="18">
        <v>1992</v>
      </c>
      <c r="H226" s="14" t="s">
        <v>469</v>
      </c>
      <c r="I226" s="21"/>
    </row>
    <row r="227" spans="1:9" s="1" customFormat="1" hidden="1">
      <c r="A227" s="49" t="s">
        <v>5119</v>
      </c>
      <c r="B227" s="8" t="s">
        <v>1349</v>
      </c>
      <c r="C227" s="8" t="s">
        <v>405</v>
      </c>
      <c r="D227" s="8" t="s">
        <v>987</v>
      </c>
      <c r="E227" s="14" t="s">
        <v>470</v>
      </c>
      <c r="F227" s="14" t="s">
        <v>471</v>
      </c>
      <c r="G227" s="18">
        <v>1992</v>
      </c>
      <c r="H227" s="14" t="s">
        <v>472</v>
      </c>
      <c r="I227" s="21"/>
    </row>
    <row r="228" spans="1:9" s="1" customFormat="1" hidden="1">
      <c r="A228" s="49" t="s">
        <v>5119</v>
      </c>
      <c r="B228" s="8" t="s">
        <v>1350</v>
      </c>
      <c r="C228" s="8" t="s">
        <v>405</v>
      </c>
      <c r="D228" s="8" t="s">
        <v>987</v>
      </c>
      <c r="E228" s="14" t="s">
        <v>473</v>
      </c>
      <c r="F228" s="14" t="s">
        <v>474</v>
      </c>
      <c r="G228" s="18">
        <v>1992</v>
      </c>
      <c r="H228" s="14" t="s">
        <v>475</v>
      </c>
      <c r="I228" s="21"/>
    </row>
    <row r="229" spans="1:9" s="1" customFormat="1" hidden="1">
      <c r="A229" s="49" t="s">
        <v>5119</v>
      </c>
      <c r="B229" s="8" t="s">
        <v>1351</v>
      </c>
      <c r="C229" s="8" t="s">
        <v>405</v>
      </c>
      <c r="D229" s="8" t="s">
        <v>987</v>
      </c>
      <c r="E229" s="14" t="s">
        <v>476</v>
      </c>
      <c r="F229" s="14" t="s">
        <v>477</v>
      </c>
      <c r="G229" s="18">
        <v>1992</v>
      </c>
      <c r="H229" s="14" t="s">
        <v>1783</v>
      </c>
      <c r="I229" s="21"/>
    </row>
    <row r="230" spans="1:9" s="1" customFormat="1" hidden="1">
      <c r="A230" s="49" t="s">
        <v>5119</v>
      </c>
      <c r="B230" s="8" t="s">
        <v>1352</v>
      </c>
      <c r="C230" s="8" t="s">
        <v>405</v>
      </c>
      <c r="D230" s="8" t="s">
        <v>987</v>
      </c>
      <c r="E230" s="14" t="s">
        <v>478</v>
      </c>
      <c r="F230" s="14" t="s">
        <v>479</v>
      </c>
      <c r="G230" s="18">
        <v>1992</v>
      </c>
      <c r="H230" s="14" t="s">
        <v>1784</v>
      </c>
      <c r="I230" s="21"/>
    </row>
    <row r="231" spans="1:9" s="1" customFormat="1" hidden="1">
      <c r="A231" s="49" t="s">
        <v>5119</v>
      </c>
      <c r="B231" s="8" t="s">
        <v>1353</v>
      </c>
      <c r="C231" s="8" t="s">
        <v>405</v>
      </c>
      <c r="D231" s="8" t="s">
        <v>987</v>
      </c>
      <c r="E231" s="14" t="s">
        <v>480</v>
      </c>
      <c r="F231" s="14" t="s">
        <v>481</v>
      </c>
      <c r="G231" s="18">
        <v>1992</v>
      </c>
      <c r="H231" s="14" t="s">
        <v>1785</v>
      </c>
      <c r="I231" s="21"/>
    </row>
    <row r="232" spans="1:9" s="1" customFormat="1" hidden="1">
      <c r="A232" s="49" t="s">
        <v>5119</v>
      </c>
      <c r="B232" s="8" t="s">
        <v>1354</v>
      </c>
      <c r="C232" s="8" t="s">
        <v>405</v>
      </c>
      <c r="D232" s="8" t="s">
        <v>987</v>
      </c>
      <c r="E232" s="14" t="s">
        <v>482</v>
      </c>
      <c r="F232" s="14" t="s">
        <v>483</v>
      </c>
      <c r="G232" s="18">
        <v>1992</v>
      </c>
      <c r="H232" s="14" t="s">
        <v>1786</v>
      </c>
      <c r="I232" s="21"/>
    </row>
    <row r="233" spans="1:9" s="1" customFormat="1" hidden="1">
      <c r="A233" s="49" t="s">
        <v>5119</v>
      </c>
      <c r="B233" s="8" t="s">
        <v>1355</v>
      </c>
      <c r="C233" s="8" t="s">
        <v>405</v>
      </c>
      <c r="D233" s="8" t="s">
        <v>987</v>
      </c>
      <c r="E233" s="14" t="s">
        <v>484</v>
      </c>
      <c r="F233" s="14" t="s">
        <v>485</v>
      </c>
      <c r="G233" s="18">
        <v>1992</v>
      </c>
      <c r="H233" s="14" t="s">
        <v>1787</v>
      </c>
      <c r="I233" s="21"/>
    </row>
    <row r="234" spans="1:9" s="1" customFormat="1" hidden="1">
      <c r="A234" s="49" t="s">
        <v>5119</v>
      </c>
      <c r="B234" s="8" t="s">
        <v>1356</v>
      </c>
      <c r="C234" s="8" t="s">
        <v>405</v>
      </c>
      <c r="D234" s="8" t="s">
        <v>987</v>
      </c>
      <c r="E234" s="14" t="s">
        <v>486</v>
      </c>
      <c r="F234" s="14" t="s">
        <v>487</v>
      </c>
      <c r="G234" s="18">
        <v>1992</v>
      </c>
      <c r="H234" s="14" t="s">
        <v>1788</v>
      </c>
      <c r="I234" s="21"/>
    </row>
    <row r="235" spans="1:9" s="1" customFormat="1" hidden="1">
      <c r="A235" s="49" t="s">
        <v>5119</v>
      </c>
      <c r="B235" s="8" t="s">
        <v>1357</v>
      </c>
      <c r="C235" s="8" t="s">
        <v>405</v>
      </c>
      <c r="D235" s="8" t="s">
        <v>987</v>
      </c>
      <c r="E235" s="14" t="s">
        <v>488</v>
      </c>
      <c r="F235" s="14" t="s">
        <v>489</v>
      </c>
      <c r="G235" s="18">
        <v>1992</v>
      </c>
      <c r="H235" s="14" t="s">
        <v>1789</v>
      </c>
      <c r="I235" s="21"/>
    </row>
    <row r="236" spans="1:9" s="1" customFormat="1" hidden="1">
      <c r="A236" s="49" t="s">
        <v>5119</v>
      </c>
      <c r="B236" s="8" t="s">
        <v>1358</v>
      </c>
      <c r="C236" s="8" t="s">
        <v>405</v>
      </c>
      <c r="D236" s="8" t="s">
        <v>987</v>
      </c>
      <c r="E236" s="14" t="s">
        <v>480</v>
      </c>
      <c r="F236" s="14" t="s">
        <v>490</v>
      </c>
      <c r="G236" s="18">
        <v>1992</v>
      </c>
      <c r="H236" s="14" t="s">
        <v>1790</v>
      </c>
      <c r="I236" s="21"/>
    </row>
    <row r="237" spans="1:9" s="1" customFormat="1" hidden="1">
      <c r="A237" s="49" t="s">
        <v>5119</v>
      </c>
      <c r="B237" s="8" t="s">
        <v>1359</v>
      </c>
      <c r="C237" s="8" t="s">
        <v>405</v>
      </c>
      <c r="D237" s="8" t="s">
        <v>987</v>
      </c>
      <c r="E237" s="14" t="s">
        <v>491</v>
      </c>
      <c r="F237" s="14" t="s">
        <v>492</v>
      </c>
      <c r="G237" s="18">
        <v>1992</v>
      </c>
      <c r="H237" s="14" t="s">
        <v>1790</v>
      </c>
      <c r="I237" s="21"/>
    </row>
    <row r="238" spans="1:9" s="1" customFormat="1" hidden="1">
      <c r="A238" s="49" t="s">
        <v>5119</v>
      </c>
      <c r="B238" s="8" t="s">
        <v>1360</v>
      </c>
      <c r="C238" s="8" t="s">
        <v>405</v>
      </c>
      <c r="D238" s="8" t="s">
        <v>987</v>
      </c>
      <c r="E238" s="14" t="s">
        <v>493</v>
      </c>
      <c r="F238" s="14" t="s">
        <v>494</v>
      </c>
      <c r="G238" s="18">
        <v>1992</v>
      </c>
      <c r="H238" s="14" t="s">
        <v>1791</v>
      </c>
      <c r="I238" s="21"/>
    </row>
    <row r="239" spans="1:9" s="1" customFormat="1" hidden="1">
      <c r="A239" s="49" t="s">
        <v>5119</v>
      </c>
      <c r="B239" s="8" t="s">
        <v>1476</v>
      </c>
      <c r="C239" s="8" t="s">
        <v>403</v>
      </c>
      <c r="D239" s="8" t="s">
        <v>410</v>
      </c>
      <c r="E239" s="14" t="s">
        <v>1714</v>
      </c>
      <c r="F239" s="14" t="s">
        <v>495</v>
      </c>
      <c r="G239" s="18">
        <v>2010</v>
      </c>
      <c r="H239" s="14" t="s">
        <v>496</v>
      </c>
      <c r="I239" s="20" t="s">
        <v>497</v>
      </c>
    </row>
    <row r="240" spans="1:9" s="1" customFormat="1" hidden="1">
      <c r="A240" s="49" t="s">
        <v>5119</v>
      </c>
      <c r="B240" s="8" t="s">
        <v>1477</v>
      </c>
      <c r="C240" s="8" t="s">
        <v>403</v>
      </c>
      <c r="D240" s="8" t="s">
        <v>410</v>
      </c>
      <c r="E240" s="14" t="s">
        <v>498</v>
      </c>
      <c r="F240" s="14" t="s">
        <v>499</v>
      </c>
      <c r="G240" s="18">
        <v>2010</v>
      </c>
      <c r="H240" s="14" t="s">
        <v>500</v>
      </c>
      <c r="I240" s="21"/>
    </row>
    <row r="241" spans="1:9" s="1" customFormat="1" hidden="1">
      <c r="A241" s="49" t="s">
        <v>5119</v>
      </c>
      <c r="B241" s="8" t="s">
        <v>1478</v>
      </c>
      <c r="C241" s="8" t="s">
        <v>403</v>
      </c>
      <c r="D241" s="8" t="s">
        <v>410</v>
      </c>
      <c r="E241" s="14" t="s">
        <v>501</v>
      </c>
      <c r="F241" s="14" t="s">
        <v>502</v>
      </c>
      <c r="G241" s="18">
        <v>2010</v>
      </c>
      <c r="H241" s="14" t="s">
        <v>503</v>
      </c>
      <c r="I241" s="21"/>
    </row>
    <row r="242" spans="1:9" s="1" customFormat="1" hidden="1">
      <c r="A242" s="49" t="s">
        <v>5119</v>
      </c>
      <c r="B242" s="8" t="s">
        <v>1479</v>
      </c>
      <c r="C242" s="8" t="s">
        <v>403</v>
      </c>
      <c r="D242" s="8" t="s">
        <v>410</v>
      </c>
      <c r="E242" s="14" t="s">
        <v>1715</v>
      </c>
      <c r="F242" s="14" t="s">
        <v>504</v>
      </c>
      <c r="G242" s="18">
        <v>2010</v>
      </c>
      <c r="H242" s="14" t="s">
        <v>505</v>
      </c>
      <c r="I242" s="21"/>
    </row>
    <row r="243" spans="1:9" s="1" customFormat="1" hidden="1">
      <c r="A243" s="49" t="s">
        <v>5119</v>
      </c>
      <c r="B243" s="8" t="s">
        <v>1480</v>
      </c>
      <c r="C243" s="8" t="s">
        <v>403</v>
      </c>
      <c r="D243" s="8" t="s">
        <v>410</v>
      </c>
      <c r="E243" s="14" t="s">
        <v>506</v>
      </c>
      <c r="F243" s="14" t="s">
        <v>507</v>
      </c>
      <c r="G243" s="18">
        <v>2010</v>
      </c>
      <c r="H243" s="14" t="s">
        <v>508</v>
      </c>
      <c r="I243" s="21"/>
    </row>
    <row r="244" spans="1:9" s="1" customFormat="1" hidden="1">
      <c r="A244" s="49" t="s">
        <v>5119</v>
      </c>
      <c r="B244" s="8" t="s">
        <v>1481</v>
      </c>
      <c r="C244" s="8" t="s">
        <v>403</v>
      </c>
      <c r="D244" s="8" t="s">
        <v>410</v>
      </c>
      <c r="E244" s="14" t="s">
        <v>509</v>
      </c>
      <c r="F244" s="14" t="s">
        <v>510</v>
      </c>
      <c r="G244" s="18">
        <v>2010</v>
      </c>
      <c r="H244" s="14" t="s">
        <v>511</v>
      </c>
      <c r="I244" s="21"/>
    </row>
    <row r="245" spans="1:9" s="1" customFormat="1" hidden="1">
      <c r="A245" s="49" t="s">
        <v>5119</v>
      </c>
      <c r="B245" s="8" t="s">
        <v>1482</v>
      </c>
      <c r="C245" s="8" t="s">
        <v>403</v>
      </c>
      <c r="D245" s="8" t="s">
        <v>410</v>
      </c>
      <c r="E245" s="14" t="s">
        <v>512</v>
      </c>
      <c r="F245" s="14" t="s">
        <v>513</v>
      </c>
      <c r="G245" s="18">
        <v>2010</v>
      </c>
      <c r="H245" s="14" t="s">
        <v>514</v>
      </c>
      <c r="I245" s="21"/>
    </row>
    <row r="246" spans="1:9" s="1" customFormat="1" hidden="1">
      <c r="A246" s="49" t="s">
        <v>5119</v>
      </c>
      <c r="B246" s="8" t="s">
        <v>1483</v>
      </c>
      <c r="C246" s="8" t="s">
        <v>403</v>
      </c>
      <c r="D246" s="8" t="s">
        <v>410</v>
      </c>
      <c r="E246" s="14" t="s">
        <v>515</v>
      </c>
      <c r="F246" s="14" t="s">
        <v>516</v>
      </c>
      <c r="G246" s="18">
        <v>2010</v>
      </c>
      <c r="H246" s="14" t="s">
        <v>517</v>
      </c>
      <c r="I246" s="21"/>
    </row>
    <row r="247" spans="1:9" s="1" customFormat="1" hidden="1">
      <c r="A247" s="49" t="s">
        <v>5119</v>
      </c>
      <c r="B247" s="8" t="s">
        <v>1484</v>
      </c>
      <c r="C247" s="8" t="s">
        <v>403</v>
      </c>
      <c r="D247" s="8" t="s">
        <v>410</v>
      </c>
      <c r="E247" s="14" t="s">
        <v>518</v>
      </c>
      <c r="F247" s="14" t="s">
        <v>519</v>
      </c>
      <c r="G247" s="18">
        <v>2010</v>
      </c>
      <c r="H247" s="14" t="s">
        <v>520</v>
      </c>
      <c r="I247" s="21"/>
    </row>
    <row r="248" spans="1:9" s="1" customFormat="1" hidden="1">
      <c r="A248" s="49" t="s">
        <v>5119</v>
      </c>
      <c r="B248" s="8" t="s">
        <v>1485</v>
      </c>
      <c r="C248" s="8" t="s">
        <v>403</v>
      </c>
      <c r="D248" s="8" t="s">
        <v>410</v>
      </c>
      <c r="E248" s="14" t="s">
        <v>521</v>
      </c>
      <c r="F248" s="14" t="s">
        <v>522</v>
      </c>
      <c r="G248" s="18">
        <v>2010</v>
      </c>
      <c r="H248" s="14" t="s">
        <v>523</v>
      </c>
      <c r="I248" s="21"/>
    </row>
    <row r="249" spans="1:9" s="1" customFormat="1" hidden="1">
      <c r="A249" s="49" t="s">
        <v>5119</v>
      </c>
      <c r="B249" s="8" t="s">
        <v>1486</v>
      </c>
      <c r="C249" s="8" t="s">
        <v>403</v>
      </c>
      <c r="D249" s="8" t="s">
        <v>410</v>
      </c>
      <c r="E249" s="14" t="s">
        <v>524</v>
      </c>
      <c r="F249" s="14" t="s">
        <v>525</v>
      </c>
      <c r="G249" s="18">
        <v>2010</v>
      </c>
      <c r="H249" s="14" t="s">
        <v>526</v>
      </c>
      <c r="I249" s="21"/>
    </row>
    <row r="250" spans="1:9" s="1" customFormat="1" hidden="1">
      <c r="A250" s="49" t="s">
        <v>5119</v>
      </c>
      <c r="B250" s="8" t="s">
        <v>1487</v>
      </c>
      <c r="C250" s="8" t="s">
        <v>403</v>
      </c>
      <c r="D250" s="8" t="s">
        <v>410</v>
      </c>
      <c r="E250" s="14" t="s">
        <v>527</v>
      </c>
      <c r="F250" s="14" t="s">
        <v>528</v>
      </c>
      <c r="G250" s="18">
        <v>2010</v>
      </c>
      <c r="H250" s="14" t="s">
        <v>523</v>
      </c>
      <c r="I250" s="21"/>
    </row>
    <row r="251" spans="1:9" s="1" customFormat="1" hidden="1">
      <c r="A251" s="49" t="s">
        <v>5119</v>
      </c>
      <c r="B251" s="8" t="s">
        <v>1488</v>
      </c>
      <c r="C251" s="8" t="s">
        <v>403</v>
      </c>
      <c r="D251" s="8" t="s">
        <v>410</v>
      </c>
      <c r="E251" s="14" t="s">
        <v>529</v>
      </c>
      <c r="F251" s="14" t="s">
        <v>530</v>
      </c>
      <c r="G251" s="18">
        <v>2010</v>
      </c>
      <c r="H251" s="14" t="s">
        <v>531</v>
      </c>
      <c r="I251" s="21"/>
    </row>
    <row r="252" spans="1:9" s="1" customFormat="1" hidden="1">
      <c r="A252" s="49" t="s">
        <v>5119</v>
      </c>
      <c r="B252" s="8" t="s">
        <v>1490</v>
      </c>
      <c r="C252" s="8" t="s">
        <v>405</v>
      </c>
      <c r="D252" s="8" t="s">
        <v>418</v>
      </c>
      <c r="E252" s="8" t="s">
        <v>1716</v>
      </c>
      <c r="F252" s="8" t="s">
        <v>532</v>
      </c>
      <c r="G252" s="9">
        <v>2022</v>
      </c>
      <c r="H252" s="8" t="s">
        <v>1792</v>
      </c>
      <c r="I252" s="17" t="s">
        <v>533</v>
      </c>
    </row>
    <row r="253" spans="1:9" s="1" customFormat="1" hidden="1">
      <c r="A253" s="49" t="s">
        <v>5119</v>
      </c>
      <c r="B253" s="8" t="s">
        <v>1491</v>
      </c>
      <c r="C253" s="8" t="s">
        <v>405</v>
      </c>
      <c r="D253" s="8" t="s">
        <v>418</v>
      </c>
      <c r="E253" s="8" t="s">
        <v>534</v>
      </c>
      <c r="F253" s="8" t="s">
        <v>535</v>
      </c>
      <c r="G253" s="9">
        <v>2022</v>
      </c>
      <c r="H253" s="8" t="s">
        <v>1793</v>
      </c>
      <c r="I253" s="8"/>
    </row>
    <row r="254" spans="1:9" s="1" customFormat="1" hidden="1">
      <c r="A254" s="49" t="s">
        <v>5119</v>
      </c>
      <c r="B254" s="8" t="s">
        <v>1492</v>
      </c>
      <c r="C254" s="8" t="s">
        <v>405</v>
      </c>
      <c r="D254" s="8" t="s">
        <v>418</v>
      </c>
      <c r="E254" s="8" t="s">
        <v>1489</v>
      </c>
      <c r="F254" s="8" t="s">
        <v>536</v>
      </c>
      <c r="G254" s="9">
        <v>2022</v>
      </c>
      <c r="H254" s="8" t="s">
        <v>1794</v>
      </c>
      <c r="I254" s="8"/>
    </row>
    <row r="255" spans="1:9" s="1" customFormat="1" hidden="1">
      <c r="A255" s="49" t="s">
        <v>5119</v>
      </c>
      <c r="B255" s="8" t="s">
        <v>1493</v>
      </c>
      <c r="C255" s="8" t="s">
        <v>405</v>
      </c>
      <c r="D255" s="8" t="s">
        <v>418</v>
      </c>
      <c r="E255" s="8" t="s">
        <v>1717</v>
      </c>
      <c r="F255" s="8" t="s">
        <v>537</v>
      </c>
      <c r="G255" s="9">
        <v>2022</v>
      </c>
      <c r="H255" s="8" t="s">
        <v>1795</v>
      </c>
      <c r="I255" s="8"/>
    </row>
    <row r="256" spans="1:9" s="1" customFormat="1" hidden="1">
      <c r="A256" s="49" t="s">
        <v>5119</v>
      </c>
      <c r="B256" s="8" t="s">
        <v>1494</v>
      </c>
      <c r="C256" s="8" t="s">
        <v>405</v>
      </c>
      <c r="D256" s="8" t="s">
        <v>418</v>
      </c>
      <c r="E256" s="8" t="s">
        <v>1718</v>
      </c>
      <c r="F256" s="8" t="s">
        <v>538</v>
      </c>
      <c r="G256" s="9">
        <v>2022</v>
      </c>
      <c r="H256" s="8" t="s">
        <v>1796</v>
      </c>
      <c r="I256" s="8"/>
    </row>
    <row r="257" spans="1:9" s="1" customFormat="1" hidden="1">
      <c r="A257" s="49" t="s">
        <v>5119</v>
      </c>
      <c r="B257" s="8" t="s">
        <v>1495</v>
      </c>
      <c r="C257" s="8" t="s">
        <v>405</v>
      </c>
      <c r="D257" s="8" t="s">
        <v>418</v>
      </c>
      <c r="E257" s="8" t="s">
        <v>1719</v>
      </c>
      <c r="F257" s="8" t="s">
        <v>1720</v>
      </c>
      <c r="G257" s="9">
        <v>2022</v>
      </c>
      <c r="H257" s="8" t="s">
        <v>1797</v>
      </c>
      <c r="I257" s="8"/>
    </row>
    <row r="258" spans="1:9" s="1" customFormat="1" hidden="1">
      <c r="A258" s="49" t="s">
        <v>5119</v>
      </c>
      <c r="B258" s="8" t="s">
        <v>1496</v>
      </c>
      <c r="C258" s="8" t="s">
        <v>405</v>
      </c>
      <c r="D258" s="8" t="s">
        <v>418</v>
      </c>
      <c r="E258" s="8" t="s">
        <v>1721</v>
      </c>
      <c r="F258" s="8" t="s">
        <v>1722</v>
      </c>
      <c r="G258" s="9">
        <v>2022</v>
      </c>
      <c r="H258" s="8" t="s">
        <v>1798</v>
      </c>
      <c r="I258" s="8"/>
    </row>
    <row r="259" spans="1:9" s="1" customFormat="1" hidden="1">
      <c r="A259" s="49" t="s">
        <v>5119</v>
      </c>
      <c r="B259" s="8" t="s">
        <v>1497</v>
      </c>
      <c r="C259" s="8" t="s">
        <v>405</v>
      </c>
      <c r="D259" s="8" t="s">
        <v>418</v>
      </c>
      <c r="E259" s="8" t="s">
        <v>1723</v>
      </c>
      <c r="F259" s="8" t="s">
        <v>539</v>
      </c>
      <c r="G259" s="9">
        <v>2022</v>
      </c>
      <c r="H259" s="8" t="s">
        <v>1799</v>
      </c>
      <c r="I259" s="8"/>
    </row>
    <row r="260" spans="1:9" s="1" customFormat="1" hidden="1">
      <c r="A260" s="49" t="s">
        <v>5119</v>
      </c>
      <c r="B260" s="8" t="s">
        <v>1498</v>
      </c>
      <c r="C260" s="8" t="s">
        <v>405</v>
      </c>
      <c r="D260" s="8" t="s">
        <v>418</v>
      </c>
      <c r="E260" s="8" t="s">
        <v>1724</v>
      </c>
      <c r="F260" s="8" t="s">
        <v>540</v>
      </c>
      <c r="G260" s="9">
        <v>2022</v>
      </c>
      <c r="H260" s="8" t="s">
        <v>1800</v>
      </c>
      <c r="I260" s="8"/>
    </row>
    <row r="261" spans="1:9" s="1" customFormat="1" hidden="1">
      <c r="A261" s="49" t="s">
        <v>5119</v>
      </c>
      <c r="B261" s="8" t="s">
        <v>1499</v>
      </c>
      <c r="C261" s="8" t="s">
        <v>405</v>
      </c>
      <c r="D261" s="8" t="s">
        <v>418</v>
      </c>
      <c r="E261" s="8" t="s">
        <v>1725</v>
      </c>
      <c r="F261" s="8" t="s">
        <v>1726</v>
      </c>
      <c r="G261" s="9">
        <v>2022</v>
      </c>
      <c r="H261" s="8" t="s">
        <v>1801</v>
      </c>
      <c r="I261" s="8"/>
    </row>
    <row r="262" spans="1:9" s="1" customFormat="1" hidden="1">
      <c r="A262" s="49" t="s">
        <v>5119</v>
      </c>
      <c r="B262" s="8" t="s">
        <v>1500</v>
      </c>
      <c r="C262" s="8" t="s">
        <v>405</v>
      </c>
      <c r="D262" s="8" t="s">
        <v>418</v>
      </c>
      <c r="E262" s="8" t="s">
        <v>1727</v>
      </c>
      <c r="F262" s="8" t="s">
        <v>541</v>
      </c>
      <c r="G262" s="9">
        <v>2022</v>
      </c>
      <c r="H262" s="8" t="s">
        <v>542</v>
      </c>
      <c r="I262" s="8"/>
    </row>
    <row r="263" spans="1:9" s="1" customFormat="1" hidden="1">
      <c r="A263" s="49" t="s">
        <v>5119</v>
      </c>
      <c r="B263" s="8" t="s">
        <v>1501</v>
      </c>
      <c r="C263" s="8" t="s">
        <v>405</v>
      </c>
      <c r="D263" s="8" t="s">
        <v>418</v>
      </c>
      <c r="E263" s="8" t="s">
        <v>543</v>
      </c>
      <c r="F263" s="8" t="s">
        <v>1728</v>
      </c>
      <c r="G263" s="9">
        <v>2022</v>
      </c>
      <c r="H263" s="8" t="s">
        <v>1802</v>
      </c>
      <c r="I263" s="8"/>
    </row>
    <row r="264" spans="1:9" s="1" customFormat="1" hidden="1">
      <c r="A264" s="49" t="s">
        <v>5119</v>
      </c>
      <c r="B264" s="8" t="s">
        <v>1502</v>
      </c>
      <c r="C264" s="8" t="s">
        <v>405</v>
      </c>
      <c r="D264" s="8" t="s">
        <v>418</v>
      </c>
      <c r="E264" s="8" t="s">
        <v>1729</v>
      </c>
      <c r="F264" s="8" t="s">
        <v>544</v>
      </c>
      <c r="G264" s="9">
        <v>2022</v>
      </c>
      <c r="H264" s="8" t="s">
        <v>1803</v>
      </c>
      <c r="I264" s="8"/>
    </row>
    <row r="265" spans="1:9" s="1" customFormat="1" hidden="1">
      <c r="A265" s="49" t="s">
        <v>5119</v>
      </c>
      <c r="B265" s="8" t="s">
        <v>1503</v>
      </c>
      <c r="C265" s="8" t="s">
        <v>405</v>
      </c>
      <c r="D265" s="8" t="s">
        <v>418</v>
      </c>
      <c r="E265" s="8" t="s">
        <v>1730</v>
      </c>
      <c r="F265" s="8" t="s">
        <v>545</v>
      </c>
      <c r="G265" s="9">
        <v>2022</v>
      </c>
      <c r="H265" s="8" t="s">
        <v>1804</v>
      </c>
      <c r="I265" s="8"/>
    </row>
    <row r="266" spans="1:9" s="1" customFormat="1" hidden="1">
      <c r="A266" s="49" t="s">
        <v>5119</v>
      </c>
      <c r="B266" s="8" t="s">
        <v>1504</v>
      </c>
      <c r="C266" s="8" t="s">
        <v>405</v>
      </c>
      <c r="D266" s="8" t="s">
        <v>418</v>
      </c>
      <c r="E266" s="8" t="s">
        <v>1731</v>
      </c>
      <c r="F266" s="8" t="s">
        <v>1732</v>
      </c>
      <c r="G266" s="9">
        <v>2022</v>
      </c>
      <c r="H266" s="8" t="s">
        <v>1805</v>
      </c>
      <c r="I266" s="8"/>
    </row>
    <row r="267" spans="1:9" s="1" customFormat="1" hidden="1">
      <c r="A267" s="49" t="s">
        <v>5119</v>
      </c>
      <c r="B267" s="8" t="s">
        <v>1505</v>
      </c>
      <c r="C267" s="8" t="s">
        <v>405</v>
      </c>
      <c r="D267" s="8" t="s">
        <v>418</v>
      </c>
      <c r="E267" s="8" t="s">
        <v>546</v>
      </c>
      <c r="F267" s="8" t="s">
        <v>547</v>
      </c>
      <c r="G267" s="9">
        <v>2022</v>
      </c>
      <c r="H267" s="8" t="s">
        <v>1806</v>
      </c>
      <c r="I267" s="8"/>
    </row>
    <row r="268" spans="1:9" s="1" customFormat="1" hidden="1">
      <c r="A268" s="49" t="s">
        <v>5119</v>
      </c>
      <c r="B268" s="8" t="s">
        <v>1506</v>
      </c>
      <c r="C268" s="8" t="s">
        <v>405</v>
      </c>
      <c r="D268" s="8" t="s">
        <v>418</v>
      </c>
      <c r="E268" s="8" t="s">
        <v>1733</v>
      </c>
      <c r="F268" s="8" t="s">
        <v>548</v>
      </c>
      <c r="G268" s="9">
        <v>2022</v>
      </c>
      <c r="H268" s="8" t="s">
        <v>1807</v>
      </c>
      <c r="I268" s="8"/>
    </row>
    <row r="269" spans="1:9" s="1" customFormat="1" hidden="1">
      <c r="A269" s="49" t="s">
        <v>5119</v>
      </c>
      <c r="B269" s="8" t="s">
        <v>1507</v>
      </c>
      <c r="C269" s="8" t="s">
        <v>405</v>
      </c>
      <c r="D269" s="8" t="s">
        <v>418</v>
      </c>
      <c r="E269" s="8" t="s">
        <v>1734</v>
      </c>
      <c r="F269" s="8" t="s">
        <v>1735</v>
      </c>
      <c r="G269" s="9">
        <v>2022</v>
      </c>
      <c r="H269" s="8" t="s">
        <v>1808</v>
      </c>
      <c r="I269" s="8"/>
    </row>
    <row r="270" spans="1:9" s="1" customFormat="1" hidden="1">
      <c r="A270" s="49" t="s">
        <v>5119</v>
      </c>
      <c r="B270" s="8" t="s">
        <v>1508</v>
      </c>
      <c r="C270" s="8" t="s">
        <v>405</v>
      </c>
      <c r="D270" s="8" t="s">
        <v>418</v>
      </c>
      <c r="E270" s="8" t="s">
        <v>1736</v>
      </c>
      <c r="F270" s="8" t="s">
        <v>549</v>
      </c>
      <c r="G270" s="9">
        <v>2022</v>
      </c>
      <c r="H270" s="8" t="s">
        <v>1809</v>
      </c>
      <c r="I270" s="8"/>
    </row>
    <row r="271" spans="1:9" s="1" customFormat="1" hidden="1">
      <c r="A271" s="49" t="s">
        <v>5119</v>
      </c>
      <c r="B271" s="8" t="s">
        <v>1509</v>
      </c>
      <c r="C271" s="8" t="s">
        <v>405</v>
      </c>
      <c r="D271" s="8" t="s">
        <v>418</v>
      </c>
      <c r="E271" s="8" t="s">
        <v>550</v>
      </c>
      <c r="F271" s="8" t="s">
        <v>1737</v>
      </c>
      <c r="G271" s="9">
        <v>2022</v>
      </c>
      <c r="H271" s="8" t="s">
        <v>551</v>
      </c>
      <c r="I271" s="8"/>
    </row>
    <row r="272" spans="1:9" s="1" customFormat="1" hidden="1">
      <c r="A272" s="49" t="s">
        <v>5119</v>
      </c>
      <c r="B272" s="8" t="s">
        <v>1510</v>
      </c>
      <c r="C272" s="8" t="s">
        <v>405</v>
      </c>
      <c r="D272" s="8" t="s">
        <v>418</v>
      </c>
      <c r="E272" s="8" t="s">
        <v>1738</v>
      </c>
      <c r="F272" s="8" t="s">
        <v>1739</v>
      </c>
      <c r="G272" s="9">
        <v>2022</v>
      </c>
      <c r="H272" s="8" t="s">
        <v>1810</v>
      </c>
      <c r="I272" s="8"/>
    </row>
    <row r="273" spans="1:9" s="1" customFormat="1" hidden="1">
      <c r="A273" s="49" t="s">
        <v>5119</v>
      </c>
      <c r="B273" s="8" t="s">
        <v>1511</v>
      </c>
      <c r="C273" s="8" t="s">
        <v>405</v>
      </c>
      <c r="D273" s="8" t="s">
        <v>418</v>
      </c>
      <c r="E273" s="8" t="s">
        <v>552</v>
      </c>
      <c r="F273" s="8" t="s">
        <v>553</v>
      </c>
      <c r="G273" s="9">
        <v>2022</v>
      </c>
      <c r="H273" s="8" t="s">
        <v>554</v>
      </c>
      <c r="I273" s="17" t="s">
        <v>555</v>
      </c>
    </row>
    <row r="274" spans="1:9" s="1" customFormat="1" hidden="1">
      <c r="A274" s="49" t="s">
        <v>5119</v>
      </c>
      <c r="B274" s="8" t="s">
        <v>1512</v>
      </c>
      <c r="C274" s="8" t="s">
        <v>405</v>
      </c>
      <c r="D274" s="8" t="s">
        <v>418</v>
      </c>
      <c r="E274" s="8" t="s">
        <v>556</v>
      </c>
      <c r="F274" s="8" t="s">
        <v>557</v>
      </c>
      <c r="G274" s="9">
        <v>2022</v>
      </c>
      <c r="H274" s="8" t="s">
        <v>558</v>
      </c>
      <c r="I274" s="8"/>
    </row>
    <row r="275" spans="1:9" s="1" customFormat="1" hidden="1">
      <c r="A275" s="49" t="s">
        <v>5119</v>
      </c>
      <c r="B275" s="8" t="s">
        <v>1513</v>
      </c>
      <c r="C275" s="8" t="s">
        <v>405</v>
      </c>
      <c r="D275" s="8" t="s">
        <v>418</v>
      </c>
      <c r="E275" s="8" t="s">
        <v>559</v>
      </c>
      <c r="F275" s="8" t="s">
        <v>557</v>
      </c>
      <c r="G275" s="9">
        <v>2022</v>
      </c>
      <c r="H275" s="8" t="s">
        <v>560</v>
      </c>
      <c r="I275" s="8"/>
    </row>
    <row r="276" spans="1:9" s="1" customFormat="1" hidden="1">
      <c r="A276" s="49" t="s">
        <v>5119</v>
      </c>
      <c r="B276" s="8" t="s">
        <v>1514</v>
      </c>
      <c r="C276" s="8" t="s">
        <v>1515</v>
      </c>
      <c r="D276" s="8" t="s">
        <v>1516</v>
      </c>
      <c r="E276" s="8" t="s">
        <v>561</v>
      </c>
      <c r="F276" s="8" t="s">
        <v>1740</v>
      </c>
      <c r="G276" s="9">
        <v>2022</v>
      </c>
      <c r="H276" s="8" t="s">
        <v>562</v>
      </c>
      <c r="I276" s="8"/>
    </row>
    <row r="277" spans="1:9" s="1" customFormat="1" hidden="1">
      <c r="A277" s="49" t="s">
        <v>5119</v>
      </c>
      <c r="B277" s="8" t="s">
        <v>1517</v>
      </c>
      <c r="C277" s="8" t="s">
        <v>1515</v>
      </c>
      <c r="D277" s="8" t="s">
        <v>1516</v>
      </c>
      <c r="E277" s="8" t="s">
        <v>563</v>
      </c>
      <c r="F277" s="8" t="s">
        <v>564</v>
      </c>
      <c r="G277" s="9">
        <v>2022</v>
      </c>
      <c r="H277" s="8" t="s">
        <v>562</v>
      </c>
      <c r="I277" s="8"/>
    </row>
    <row r="278" spans="1:9" s="1" customFormat="1" hidden="1">
      <c r="A278" s="49" t="s">
        <v>5119</v>
      </c>
      <c r="B278" s="8" t="s">
        <v>1518</v>
      </c>
      <c r="C278" s="8" t="s">
        <v>1515</v>
      </c>
      <c r="D278" s="8" t="s">
        <v>1516</v>
      </c>
      <c r="E278" s="8" t="s">
        <v>561</v>
      </c>
      <c r="F278" s="8" t="s">
        <v>1741</v>
      </c>
      <c r="G278" s="9">
        <v>2022</v>
      </c>
      <c r="H278" s="8" t="s">
        <v>562</v>
      </c>
      <c r="I278" s="8"/>
    </row>
    <row r="279" spans="1:9" s="1" customFormat="1" hidden="1">
      <c r="A279" s="49" t="s">
        <v>5119</v>
      </c>
      <c r="B279" s="8" t="s">
        <v>1519</v>
      </c>
      <c r="C279" s="8" t="s">
        <v>1515</v>
      </c>
      <c r="D279" s="8" t="s">
        <v>1516</v>
      </c>
      <c r="E279" s="8" t="s">
        <v>563</v>
      </c>
      <c r="F279" s="8" t="s">
        <v>1742</v>
      </c>
      <c r="G279" s="9">
        <v>2022</v>
      </c>
      <c r="H279" s="8" t="s">
        <v>562</v>
      </c>
      <c r="I279" s="8"/>
    </row>
    <row r="280" spans="1:9" s="1" customFormat="1" hidden="1">
      <c r="A280" s="49" t="s">
        <v>5119</v>
      </c>
      <c r="B280" s="8" t="s">
        <v>1520</v>
      </c>
      <c r="C280" s="8" t="s">
        <v>1515</v>
      </c>
      <c r="D280" s="8" t="s">
        <v>1516</v>
      </c>
      <c r="E280" s="8" t="s">
        <v>565</v>
      </c>
      <c r="F280" s="8" t="s">
        <v>1743</v>
      </c>
      <c r="G280" s="9">
        <v>2022</v>
      </c>
      <c r="H280" s="8" t="s">
        <v>562</v>
      </c>
      <c r="I280" s="8"/>
    </row>
    <row r="281" spans="1:9" s="1" customFormat="1" hidden="1">
      <c r="A281" s="49" t="s">
        <v>5119</v>
      </c>
      <c r="B281" s="8" t="s">
        <v>1521</v>
      </c>
      <c r="C281" s="8" t="s">
        <v>1515</v>
      </c>
      <c r="D281" s="8" t="s">
        <v>1516</v>
      </c>
      <c r="E281" s="14" t="s">
        <v>561</v>
      </c>
      <c r="F281" s="8" t="s">
        <v>1744</v>
      </c>
      <c r="G281" s="9">
        <v>2022</v>
      </c>
      <c r="H281" s="8" t="s">
        <v>562</v>
      </c>
      <c r="I281" s="8"/>
    </row>
    <row r="282" spans="1:9" s="1" customFormat="1" hidden="1">
      <c r="A282" s="49" t="s">
        <v>5119</v>
      </c>
      <c r="B282" s="8" t="s">
        <v>1522</v>
      </c>
      <c r="C282" s="8" t="s">
        <v>1515</v>
      </c>
      <c r="D282" s="8" t="s">
        <v>1516</v>
      </c>
      <c r="E282" s="14" t="s">
        <v>563</v>
      </c>
      <c r="F282" s="8" t="s">
        <v>1745</v>
      </c>
      <c r="G282" s="9">
        <v>2022</v>
      </c>
      <c r="H282" s="8" t="s">
        <v>562</v>
      </c>
      <c r="I282" s="8"/>
    </row>
    <row r="283" spans="1:9" s="1" customFormat="1" hidden="1">
      <c r="A283" s="49" t="s">
        <v>5119</v>
      </c>
      <c r="B283" s="8" t="s">
        <v>1523</v>
      </c>
      <c r="C283" s="8" t="s">
        <v>1515</v>
      </c>
      <c r="D283" s="8" t="s">
        <v>1516</v>
      </c>
      <c r="E283" s="14" t="s">
        <v>561</v>
      </c>
      <c r="F283" s="8" t="s">
        <v>1746</v>
      </c>
      <c r="G283" s="9">
        <v>2022</v>
      </c>
      <c r="H283" s="8" t="s">
        <v>562</v>
      </c>
      <c r="I283" s="8"/>
    </row>
    <row r="284" spans="1:9" s="1" customFormat="1" hidden="1">
      <c r="A284" s="49" t="s">
        <v>5119</v>
      </c>
      <c r="B284" s="8" t="s">
        <v>1524</v>
      </c>
      <c r="C284" s="8" t="s">
        <v>1515</v>
      </c>
      <c r="D284" s="8" t="s">
        <v>1516</v>
      </c>
      <c r="E284" s="14" t="s">
        <v>563</v>
      </c>
      <c r="F284" s="8" t="s">
        <v>1747</v>
      </c>
      <c r="G284" s="9">
        <v>2022</v>
      </c>
      <c r="H284" s="8" t="s">
        <v>562</v>
      </c>
      <c r="I284" s="8"/>
    </row>
    <row r="285" spans="1:9" s="1" customFormat="1" hidden="1">
      <c r="A285" s="49" t="s">
        <v>5119</v>
      </c>
      <c r="B285" s="8" t="s">
        <v>1525</v>
      </c>
      <c r="C285" s="8" t="s">
        <v>1515</v>
      </c>
      <c r="D285" s="8" t="s">
        <v>1516</v>
      </c>
      <c r="E285" s="8" t="s">
        <v>565</v>
      </c>
      <c r="F285" s="8" t="s">
        <v>1748</v>
      </c>
      <c r="G285" s="9">
        <v>2022</v>
      </c>
      <c r="H285" s="8" t="s">
        <v>562</v>
      </c>
      <c r="I285" s="8"/>
    </row>
    <row r="286" spans="1:9" s="1" customFormat="1" hidden="1">
      <c r="A286" s="49" t="s">
        <v>5119</v>
      </c>
      <c r="B286" s="8" t="s">
        <v>1526</v>
      </c>
      <c r="C286" s="8" t="s">
        <v>1515</v>
      </c>
      <c r="D286" s="8" t="s">
        <v>1516</v>
      </c>
      <c r="E286" s="8" t="s">
        <v>566</v>
      </c>
      <c r="F286" s="8" t="s">
        <v>1749</v>
      </c>
      <c r="G286" s="9">
        <v>2022</v>
      </c>
      <c r="H286" s="8" t="s">
        <v>562</v>
      </c>
      <c r="I286" s="8"/>
    </row>
    <row r="287" spans="1:9" s="1" customFormat="1" hidden="1">
      <c r="A287" s="49" t="s">
        <v>5119</v>
      </c>
      <c r="B287" s="8" t="s">
        <v>1527</v>
      </c>
      <c r="C287" s="8" t="s">
        <v>1515</v>
      </c>
      <c r="D287" s="8" t="s">
        <v>1516</v>
      </c>
      <c r="E287" s="8" t="s">
        <v>567</v>
      </c>
      <c r="F287" s="8" t="s">
        <v>1750</v>
      </c>
      <c r="G287" s="9">
        <v>2022</v>
      </c>
      <c r="H287" s="8" t="s">
        <v>562</v>
      </c>
      <c r="I287" s="8"/>
    </row>
    <row r="288" spans="1:9" s="1" customFormat="1" hidden="1">
      <c r="A288" s="49" t="s">
        <v>5119</v>
      </c>
      <c r="B288" s="8" t="s">
        <v>1528</v>
      </c>
      <c r="C288" s="8" t="s">
        <v>1515</v>
      </c>
      <c r="D288" s="8" t="s">
        <v>1516</v>
      </c>
      <c r="E288" s="14" t="s">
        <v>568</v>
      </c>
      <c r="F288" s="8" t="s">
        <v>1751</v>
      </c>
      <c r="G288" s="9">
        <v>2022</v>
      </c>
      <c r="H288" s="8" t="s">
        <v>562</v>
      </c>
      <c r="I288" s="8"/>
    </row>
    <row r="289" spans="1:9" s="1" customFormat="1" hidden="1">
      <c r="A289" s="49" t="s">
        <v>5119</v>
      </c>
      <c r="B289" s="8" t="s">
        <v>1529</v>
      </c>
      <c r="C289" s="8" t="s">
        <v>1515</v>
      </c>
      <c r="D289" s="8" t="s">
        <v>1516</v>
      </c>
      <c r="E289" s="8" t="s">
        <v>568</v>
      </c>
      <c r="F289" s="8" t="s">
        <v>1751</v>
      </c>
      <c r="G289" s="9">
        <v>2022</v>
      </c>
      <c r="H289" s="8" t="s">
        <v>562</v>
      </c>
      <c r="I289" s="8"/>
    </row>
    <row r="290" spans="1:9" s="1" customFormat="1" hidden="1">
      <c r="A290" s="49" t="s">
        <v>5119</v>
      </c>
      <c r="B290" s="8" t="s">
        <v>1530</v>
      </c>
      <c r="C290" s="8" t="s">
        <v>1515</v>
      </c>
      <c r="D290" s="8" t="s">
        <v>1516</v>
      </c>
      <c r="E290" s="8" t="s">
        <v>568</v>
      </c>
      <c r="F290" s="8" t="s">
        <v>1752</v>
      </c>
      <c r="G290" s="9">
        <v>2022</v>
      </c>
      <c r="H290" s="8" t="s">
        <v>562</v>
      </c>
      <c r="I290" s="8"/>
    </row>
    <row r="291" spans="1:9" s="1" customFormat="1" hidden="1">
      <c r="A291" s="49" t="s">
        <v>5119</v>
      </c>
      <c r="B291" s="8" t="s">
        <v>1531</v>
      </c>
      <c r="C291" s="8" t="s">
        <v>1515</v>
      </c>
      <c r="D291" s="8" t="s">
        <v>1516</v>
      </c>
      <c r="E291" s="8" t="s">
        <v>569</v>
      </c>
      <c r="F291" s="8" t="s">
        <v>570</v>
      </c>
      <c r="G291" s="9">
        <v>2022</v>
      </c>
      <c r="H291" s="8" t="s">
        <v>562</v>
      </c>
      <c r="I291" s="8"/>
    </row>
    <row r="292" spans="1:9" s="1" customFormat="1" hidden="1">
      <c r="A292" s="49" t="s">
        <v>5119</v>
      </c>
      <c r="B292" s="8" t="s">
        <v>1532</v>
      </c>
      <c r="C292" s="8" t="s">
        <v>1515</v>
      </c>
      <c r="D292" s="8" t="s">
        <v>1516</v>
      </c>
      <c r="E292" s="8" t="s">
        <v>572</v>
      </c>
      <c r="F292" s="8" t="s">
        <v>1753</v>
      </c>
      <c r="G292" s="9">
        <v>2022</v>
      </c>
      <c r="H292" s="8" t="s">
        <v>562</v>
      </c>
      <c r="I292" s="8"/>
    </row>
    <row r="293" spans="1:9" s="1" customFormat="1" hidden="1">
      <c r="A293" s="49" t="s">
        <v>5119</v>
      </c>
      <c r="B293" s="8" t="s">
        <v>1533</v>
      </c>
      <c r="C293" s="8" t="s">
        <v>1515</v>
      </c>
      <c r="D293" s="8" t="s">
        <v>1516</v>
      </c>
      <c r="E293" s="8" t="s">
        <v>571</v>
      </c>
      <c r="F293" s="8" t="s">
        <v>1754</v>
      </c>
      <c r="G293" s="9">
        <v>2022</v>
      </c>
      <c r="H293" s="8" t="s">
        <v>562</v>
      </c>
      <c r="I293" s="8"/>
    </row>
    <row r="294" spans="1:9" s="1" customFormat="1" hidden="1">
      <c r="A294" s="49" t="s">
        <v>5119</v>
      </c>
      <c r="B294" s="8" t="s">
        <v>1534</v>
      </c>
      <c r="C294" s="8" t="s">
        <v>1515</v>
      </c>
      <c r="D294" s="8" t="s">
        <v>1516</v>
      </c>
      <c r="E294" s="8" t="s">
        <v>572</v>
      </c>
      <c r="F294" s="8" t="s">
        <v>1755</v>
      </c>
      <c r="G294" s="9">
        <v>2022</v>
      </c>
      <c r="H294" s="8" t="s">
        <v>562</v>
      </c>
      <c r="I294" s="8"/>
    </row>
    <row r="295" spans="1:9" s="1" customFormat="1" hidden="1">
      <c r="A295" s="49" t="s">
        <v>5119</v>
      </c>
      <c r="B295" s="8" t="s">
        <v>1535</v>
      </c>
      <c r="C295" s="8" t="s">
        <v>1515</v>
      </c>
      <c r="D295" s="8" t="s">
        <v>1516</v>
      </c>
      <c r="E295" s="8" t="s">
        <v>571</v>
      </c>
      <c r="F295" s="8" t="s">
        <v>1756</v>
      </c>
      <c r="G295" s="9">
        <v>2022</v>
      </c>
      <c r="H295" s="8" t="s">
        <v>562</v>
      </c>
      <c r="I295" s="8"/>
    </row>
    <row r="296" spans="1:9" s="1" customFormat="1" hidden="1">
      <c r="A296" s="49" t="s">
        <v>5119</v>
      </c>
      <c r="B296" s="8" t="s">
        <v>1536</v>
      </c>
      <c r="C296" s="8" t="s">
        <v>1515</v>
      </c>
      <c r="D296" s="8" t="s">
        <v>1516</v>
      </c>
      <c r="E296" s="8" t="s">
        <v>1757</v>
      </c>
      <c r="F296" s="8" t="s">
        <v>1758</v>
      </c>
      <c r="G296" s="9">
        <v>2022</v>
      </c>
      <c r="H296" s="8" t="s">
        <v>562</v>
      </c>
      <c r="I296" s="8"/>
    </row>
    <row r="297" spans="1:9" s="1" customFormat="1" hidden="1">
      <c r="A297" s="49" t="s">
        <v>5119</v>
      </c>
      <c r="B297" s="8" t="s">
        <v>1537</v>
      </c>
      <c r="C297" s="8" t="s">
        <v>1515</v>
      </c>
      <c r="D297" s="8" t="s">
        <v>1516</v>
      </c>
      <c r="E297" s="8" t="s">
        <v>572</v>
      </c>
      <c r="F297" s="8" t="s">
        <v>1759</v>
      </c>
      <c r="G297" s="9">
        <v>2022</v>
      </c>
      <c r="H297" s="8" t="s">
        <v>562</v>
      </c>
      <c r="I297" s="8"/>
    </row>
    <row r="298" spans="1:9" s="1" customFormat="1" hidden="1">
      <c r="A298" s="49" t="s">
        <v>5119</v>
      </c>
      <c r="B298" s="8" t="s">
        <v>1538</v>
      </c>
      <c r="C298" s="8" t="s">
        <v>1515</v>
      </c>
      <c r="D298" s="8" t="s">
        <v>1516</v>
      </c>
      <c r="E298" s="8" t="s">
        <v>571</v>
      </c>
      <c r="F298" s="8" t="s">
        <v>1760</v>
      </c>
      <c r="G298" s="9">
        <v>2022</v>
      </c>
      <c r="H298" s="8" t="s">
        <v>562</v>
      </c>
      <c r="I298" s="8"/>
    </row>
    <row r="299" spans="1:9" s="1" customFormat="1" hidden="1">
      <c r="A299" s="49" t="s">
        <v>5119</v>
      </c>
      <c r="B299" s="8" t="s">
        <v>1539</v>
      </c>
      <c r="C299" s="8" t="s">
        <v>1515</v>
      </c>
      <c r="D299" s="8" t="s">
        <v>1516</v>
      </c>
      <c r="E299" s="8" t="s">
        <v>572</v>
      </c>
      <c r="F299" s="8" t="s">
        <v>1761</v>
      </c>
      <c r="G299" s="9">
        <v>2022</v>
      </c>
      <c r="H299" s="8" t="s">
        <v>562</v>
      </c>
      <c r="I299" s="8"/>
    </row>
    <row r="300" spans="1:9" s="1" customFormat="1" hidden="1">
      <c r="A300" s="49" t="s">
        <v>5119</v>
      </c>
      <c r="B300" s="8" t="s">
        <v>1540</v>
      </c>
      <c r="C300" s="8" t="s">
        <v>1515</v>
      </c>
      <c r="D300" s="8" t="s">
        <v>1516</v>
      </c>
      <c r="E300" s="8" t="s">
        <v>571</v>
      </c>
      <c r="F300" s="8" t="s">
        <v>1762</v>
      </c>
      <c r="G300" s="9">
        <v>2022</v>
      </c>
      <c r="H300" s="8" t="s">
        <v>562</v>
      </c>
      <c r="I300" s="8"/>
    </row>
    <row r="301" spans="1:9" s="1" customFormat="1" hidden="1">
      <c r="A301" s="49" t="s">
        <v>5119</v>
      </c>
      <c r="B301" s="8" t="s">
        <v>1541</v>
      </c>
      <c r="C301" s="8" t="s">
        <v>1515</v>
      </c>
      <c r="D301" s="8" t="s">
        <v>1516</v>
      </c>
      <c r="E301" s="8" t="s">
        <v>573</v>
      </c>
      <c r="F301" s="8" t="s">
        <v>1763</v>
      </c>
      <c r="G301" s="9">
        <v>2022</v>
      </c>
      <c r="H301" s="8" t="s">
        <v>562</v>
      </c>
      <c r="I301" s="8"/>
    </row>
    <row r="302" spans="1:9" s="1" customFormat="1" hidden="1">
      <c r="A302" s="49" t="s">
        <v>5119</v>
      </c>
      <c r="B302" s="8" t="s">
        <v>1542</v>
      </c>
      <c r="C302" s="8" t="s">
        <v>1515</v>
      </c>
      <c r="D302" s="8" t="s">
        <v>1516</v>
      </c>
      <c r="E302" s="8" t="s">
        <v>1764</v>
      </c>
      <c r="F302" s="8" t="s">
        <v>574</v>
      </c>
      <c r="G302" s="9">
        <v>2022</v>
      </c>
      <c r="H302" s="8" t="s">
        <v>562</v>
      </c>
      <c r="I302" s="8"/>
    </row>
    <row r="303" spans="1:9" s="1" customFormat="1" hidden="1">
      <c r="A303" s="49" t="s">
        <v>5119</v>
      </c>
      <c r="B303" s="8" t="s">
        <v>1543</v>
      </c>
      <c r="C303" s="8" t="s">
        <v>1515</v>
      </c>
      <c r="D303" s="8" t="s">
        <v>1516</v>
      </c>
      <c r="E303" s="14" t="s">
        <v>575</v>
      </c>
      <c r="F303" s="8" t="s">
        <v>1765</v>
      </c>
      <c r="G303" s="9">
        <v>2022</v>
      </c>
      <c r="H303" s="8" t="s">
        <v>562</v>
      </c>
      <c r="I303" s="8"/>
    </row>
    <row r="304" spans="1:9" s="1" customFormat="1" hidden="1">
      <c r="A304" s="49" t="s">
        <v>5119</v>
      </c>
      <c r="B304" s="8" t="s">
        <v>1544</v>
      </c>
      <c r="C304" s="8" t="s">
        <v>1515</v>
      </c>
      <c r="D304" s="8" t="s">
        <v>1516</v>
      </c>
      <c r="E304" s="8" t="s">
        <v>1766</v>
      </c>
      <c r="F304" s="8" t="s">
        <v>576</v>
      </c>
      <c r="G304" s="9">
        <v>2022</v>
      </c>
      <c r="H304" s="8" t="s">
        <v>562</v>
      </c>
      <c r="I304" s="8"/>
    </row>
    <row r="305" spans="1:9" s="1" customFormat="1" hidden="1">
      <c r="A305" s="49" t="s">
        <v>5119</v>
      </c>
      <c r="B305" s="8" t="s">
        <v>1545</v>
      </c>
      <c r="C305" s="8" t="s">
        <v>1515</v>
      </c>
      <c r="D305" s="8" t="s">
        <v>1516</v>
      </c>
      <c r="E305" s="8" t="s">
        <v>1767</v>
      </c>
      <c r="F305" s="8" t="s">
        <v>1768</v>
      </c>
      <c r="G305" s="9">
        <v>2022</v>
      </c>
      <c r="H305" s="8" t="s">
        <v>562</v>
      </c>
      <c r="I305" s="8"/>
    </row>
    <row r="306" spans="1:9" s="1" customFormat="1" hidden="1">
      <c r="A306" s="49" t="s">
        <v>5119</v>
      </c>
      <c r="B306" s="8" t="s">
        <v>1546</v>
      </c>
      <c r="C306" s="8" t="s">
        <v>1515</v>
      </c>
      <c r="D306" s="8" t="s">
        <v>1516</v>
      </c>
      <c r="E306" s="8" t="s">
        <v>577</v>
      </c>
      <c r="F306" s="8" t="s">
        <v>578</v>
      </c>
      <c r="G306" s="9">
        <v>2022</v>
      </c>
      <c r="H306" s="8" t="s">
        <v>562</v>
      </c>
      <c r="I306" s="8"/>
    </row>
    <row r="307" spans="1:9" s="1" customFormat="1" hidden="1">
      <c r="A307" s="49" t="s">
        <v>5119</v>
      </c>
      <c r="B307" s="8" t="s">
        <v>1547</v>
      </c>
      <c r="C307" s="8" t="s">
        <v>1515</v>
      </c>
      <c r="D307" s="8" t="s">
        <v>1516</v>
      </c>
      <c r="E307" s="8" t="s">
        <v>569</v>
      </c>
      <c r="F307" s="8" t="s">
        <v>579</v>
      </c>
      <c r="G307" s="9">
        <v>2022</v>
      </c>
      <c r="H307" s="8" t="s">
        <v>562</v>
      </c>
      <c r="I307" s="8"/>
    </row>
    <row r="308" spans="1:9" s="1" customFormat="1" hidden="1">
      <c r="A308" s="49" t="s">
        <v>5119</v>
      </c>
      <c r="B308" s="8" t="s">
        <v>1548</v>
      </c>
      <c r="C308" s="8" t="s">
        <v>404</v>
      </c>
      <c r="D308" s="8" t="s">
        <v>1325</v>
      </c>
      <c r="E308" s="22" t="s">
        <v>52</v>
      </c>
      <c r="F308" s="22" t="s">
        <v>1769</v>
      </c>
      <c r="G308" s="13">
        <v>1995</v>
      </c>
      <c r="H308" s="22" t="s">
        <v>580</v>
      </c>
      <c r="I308" s="23" t="s">
        <v>1811</v>
      </c>
    </row>
    <row r="309" spans="1:9" s="1" customFormat="1" hidden="1">
      <c r="A309" s="49" t="s">
        <v>5119</v>
      </c>
      <c r="B309" s="8" t="s">
        <v>1549</v>
      </c>
      <c r="C309" s="8" t="s">
        <v>404</v>
      </c>
      <c r="D309" s="8" t="s">
        <v>1325</v>
      </c>
      <c r="E309" s="22" t="s">
        <v>1325</v>
      </c>
      <c r="F309" s="22" t="s">
        <v>1770</v>
      </c>
      <c r="G309" s="13">
        <v>1995</v>
      </c>
      <c r="H309" s="22" t="s">
        <v>581</v>
      </c>
      <c r="I309" s="23" t="s">
        <v>1811</v>
      </c>
    </row>
    <row r="310" spans="1:9" s="1" customFormat="1" hidden="1">
      <c r="A310" s="49" t="s">
        <v>5119</v>
      </c>
      <c r="B310" s="8" t="s">
        <v>1550</v>
      </c>
      <c r="C310" s="8" t="s">
        <v>404</v>
      </c>
      <c r="D310" s="8" t="s">
        <v>1325</v>
      </c>
      <c r="E310" s="22" t="s">
        <v>582</v>
      </c>
      <c r="F310" s="22" t="s">
        <v>1771</v>
      </c>
      <c r="G310" s="13">
        <v>1995</v>
      </c>
      <c r="H310" s="22" t="s">
        <v>1812</v>
      </c>
      <c r="I310" s="23" t="s">
        <v>1811</v>
      </c>
    </row>
    <row r="311" spans="1:9" s="1" customFormat="1" hidden="1">
      <c r="A311" s="49" t="s">
        <v>5119</v>
      </c>
      <c r="B311" s="8" t="s">
        <v>1551</v>
      </c>
      <c r="C311" s="8" t="s">
        <v>404</v>
      </c>
      <c r="D311" s="8" t="s">
        <v>1325</v>
      </c>
      <c r="E311" s="22" t="s">
        <v>1361</v>
      </c>
      <c r="F311" s="22" t="s">
        <v>583</v>
      </c>
      <c r="G311" s="13">
        <v>1995</v>
      </c>
      <c r="H311" s="22" t="s">
        <v>1813</v>
      </c>
      <c r="I311" s="23" t="s">
        <v>1811</v>
      </c>
    </row>
    <row r="312" spans="1:9" s="1" customFormat="1" hidden="1">
      <c r="A312" s="49" t="s">
        <v>5119</v>
      </c>
      <c r="B312" s="8" t="s">
        <v>1552</v>
      </c>
      <c r="C312" s="8" t="s">
        <v>404</v>
      </c>
      <c r="D312" s="8" t="s">
        <v>1325</v>
      </c>
      <c r="E312" s="22" t="s">
        <v>1772</v>
      </c>
      <c r="F312" s="22" t="s">
        <v>584</v>
      </c>
      <c r="G312" s="13">
        <v>1995</v>
      </c>
      <c r="H312" s="22" t="s">
        <v>585</v>
      </c>
      <c r="I312" s="23" t="s">
        <v>1811</v>
      </c>
    </row>
    <row r="313" spans="1:9" s="1" customFormat="1" hidden="1">
      <c r="A313" s="49" t="s">
        <v>5119</v>
      </c>
      <c r="B313" s="8" t="s">
        <v>1553</v>
      </c>
      <c r="C313" s="8" t="s">
        <v>404</v>
      </c>
      <c r="D313" s="8" t="s">
        <v>1325</v>
      </c>
      <c r="E313" s="22" t="s">
        <v>61</v>
      </c>
      <c r="F313" s="22" t="s">
        <v>586</v>
      </c>
      <c r="G313" s="13">
        <v>1995</v>
      </c>
      <c r="H313" s="22" t="s">
        <v>1814</v>
      </c>
      <c r="I313" s="23" t="s">
        <v>1811</v>
      </c>
    </row>
    <row r="314" spans="1:9" s="1" customFormat="1" hidden="1">
      <c r="A314" s="49" t="s">
        <v>5119</v>
      </c>
      <c r="B314" s="8" t="s">
        <v>1554</v>
      </c>
      <c r="C314" s="8" t="s">
        <v>404</v>
      </c>
      <c r="D314" s="8" t="s">
        <v>1325</v>
      </c>
      <c r="E314" s="22" t="s">
        <v>587</v>
      </c>
      <c r="F314" s="22" t="s">
        <v>1773</v>
      </c>
      <c r="G314" s="13">
        <v>1995</v>
      </c>
      <c r="H314" s="22" t="s">
        <v>1815</v>
      </c>
      <c r="I314" s="23" t="s">
        <v>1811</v>
      </c>
    </row>
    <row r="315" spans="1:9" s="1" customFormat="1" hidden="1">
      <c r="A315" s="49" t="s">
        <v>5119</v>
      </c>
      <c r="B315" s="8" t="s">
        <v>1555</v>
      </c>
      <c r="C315" s="8" t="s">
        <v>404</v>
      </c>
      <c r="D315" s="8" t="s">
        <v>1325</v>
      </c>
      <c r="E315" s="22" t="s">
        <v>1774</v>
      </c>
      <c r="F315" s="22" t="s">
        <v>1775</v>
      </c>
      <c r="G315" s="13">
        <v>1995</v>
      </c>
      <c r="H315" s="22" t="s">
        <v>1816</v>
      </c>
      <c r="I315" s="23" t="s">
        <v>1811</v>
      </c>
    </row>
    <row r="316" spans="1:9" s="1" customFormat="1" hidden="1">
      <c r="A316" s="49" t="s">
        <v>5119</v>
      </c>
      <c r="B316" s="8" t="s">
        <v>1556</v>
      </c>
      <c r="C316" s="8" t="s">
        <v>404</v>
      </c>
      <c r="D316" s="8" t="s">
        <v>1325</v>
      </c>
      <c r="E316" s="22" t="s">
        <v>588</v>
      </c>
      <c r="F316" s="22" t="s">
        <v>1776</v>
      </c>
      <c r="G316" s="13">
        <v>1995</v>
      </c>
      <c r="H316" s="22" t="s">
        <v>1817</v>
      </c>
      <c r="I316" s="23" t="s">
        <v>1811</v>
      </c>
    </row>
    <row r="317" spans="1:9" s="1" customFormat="1" hidden="1">
      <c r="A317" s="49" t="s">
        <v>5119</v>
      </c>
      <c r="B317" s="8" t="s">
        <v>1557</v>
      </c>
      <c r="C317" s="8" t="s">
        <v>404</v>
      </c>
      <c r="D317" s="8" t="s">
        <v>1325</v>
      </c>
      <c r="E317" s="22" t="s">
        <v>1777</v>
      </c>
      <c r="F317" s="22" t="s">
        <v>589</v>
      </c>
      <c r="G317" s="13">
        <v>1995</v>
      </c>
      <c r="H317" s="22" t="s">
        <v>1818</v>
      </c>
      <c r="I317" s="23" t="s">
        <v>1811</v>
      </c>
    </row>
    <row r="318" spans="1:9" s="1" customFormat="1" hidden="1">
      <c r="A318" s="49" t="s">
        <v>5119</v>
      </c>
      <c r="B318" s="8" t="s">
        <v>1558</v>
      </c>
      <c r="C318" s="8" t="s">
        <v>404</v>
      </c>
      <c r="D318" s="8" t="s">
        <v>1325</v>
      </c>
      <c r="E318" s="22" t="s">
        <v>1778</v>
      </c>
      <c r="F318" s="22" t="s">
        <v>590</v>
      </c>
      <c r="G318" s="13">
        <v>1995</v>
      </c>
      <c r="H318" s="22" t="s">
        <v>1819</v>
      </c>
      <c r="I318" s="23" t="s">
        <v>1811</v>
      </c>
    </row>
    <row r="319" spans="1:9" s="1" customFormat="1" hidden="1">
      <c r="A319" s="49" t="s">
        <v>5119</v>
      </c>
      <c r="B319" s="8" t="s">
        <v>1559</v>
      </c>
      <c r="C319" s="8" t="s">
        <v>404</v>
      </c>
      <c r="D319" s="8" t="s">
        <v>1325</v>
      </c>
      <c r="E319" s="22" t="s">
        <v>591</v>
      </c>
      <c r="F319" s="22" t="s">
        <v>1779</v>
      </c>
      <c r="G319" s="13">
        <v>1995</v>
      </c>
      <c r="H319" s="22" t="s">
        <v>1820</v>
      </c>
      <c r="I319" s="23" t="s">
        <v>1811</v>
      </c>
    </row>
    <row r="320" spans="1:9" s="1" customFormat="1" hidden="1">
      <c r="A320" s="49" t="s">
        <v>5119</v>
      </c>
      <c r="B320" s="8" t="s">
        <v>1560</v>
      </c>
      <c r="C320" s="8" t="s">
        <v>404</v>
      </c>
      <c r="D320" s="8" t="s">
        <v>1325</v>
      </c>
      <c r="E320" s="22" t="s">
        <v>1780</v>
      </c>
      <c r="F320" s="22" t="s">
        <v>592</v>
      </c>
      <c r="G320" s="13">
        <v>1995</v>
      </c>
      <c r="H320" s="22" t="s">
        <v>1821</v>
      </c>
      <c r="I320" s="23" t="s">
        <v>1811</v>
      </c>
    </row>
    <row r="321" spans="1:9" s="1" customFormat="1" hidden="1">
      <c r="A321" s="49" t="s">
        <v>5119</v>
      </c>
      <c r="B321" s="8" t="s">
        <v>1561</v>
      </c>
      <c r="C321" s="8" t="s">
        <v>404</v>
      </c>
      <c r="D321" s="8" t="s">
        <v>1325</v>
      </c>
      <c r="E321" s="22" t="s">
        <v>593</v>
      </c>
      <c r="F321" s="22" t="s">
        <v>1781</v>
      </c>
      <c r="G321" s="13">
        <v>1995</v>
      </c>
      <c r="H321" s="22" t="s">
        <v>1822</v>
      </c>
      <c r="I321" s="23" t="s">
        <v>1811</v>
      </c>
    </row>
    <row r="322" spans="1:9" s="1" customFormat="1" hidden="1">
      <c r="A322" s="49" t="s">
        <v>5119</v>
      </c>
      <c r="B322" s="8" t="s">
        <v>1562</v>
      </c>
      <c r="C322" s="8" t="s">
        <v>404</v>
      </c>
      <c r="D322" s="8" t="s">
        <v>1325</v>
      </c>
      <c r="E322" s="22" t="s">
        <v>594</v>
      </c>
      <c r="F322" s="22" t="s">
        <v>1782</v>
      </c>
      <c r="G322" s="13">
        <v>1995</v>
      </c>
      <c r="H322" s="22" t="s">
        <v>1823</v>
      </c>
      <c r="I322" s="23" t="s">
        <v>1811</v>
      </c>
    </row>
    <row r="323" spans="1:9" s="1" customFormat="1" hidden="1">
      <c r="A323" s="49" t="s">
        <v>5119</v>
      </c>
      <c r="B323" s="8" t="s">
        <v>1563</v>
      </c>
      <c r="C323" s="8" t="s">
        <v>404</v>
      </c>
      <c r="D323" s="8" t="s">
        <v>1325</v>
      </c>
      <c r="E323" s="22" t="s">
        <v>94</v>
      </c>
      <c r="F323" s="22" t="s">
        <v>595</v>
      </c>
      <c r="G323" s="13">
        <v>1995</v>
      </c>
      <c r="H323" s="22" t="s">
        <v>596</v>
      </c>
      <c r="I323" s="23" t="s">
        <v>1811</v>
      </c>
    </row>
    <row r="324" spans="1:9" s="1" customFormat="1" hidden="1">
      <c r="A324" s="49" t="s">
        <v>5119</v>
      </c>
      <c r="B324" s="8" t="s">
        <v>1564</v>
      </c>
      <c r="C324" s="8" t="s">
        <v>404</v>
      </c>
      <c r="D324" s="8" t="s">
        <v>1325</v>
      </c>
      <c r="E324" s="22" t="s">
        <v>1686</v>
      </c>
      <c r="F324" s="22" t="s">
        <v>96</v>
      </c>
      <c r="G324" s="13">
        <v>2021</v>
      </c>
      <c r="H324" s="22"/>
      <c r="I324" s="23"/>
    </row>
    <row r="325" spans="1:9" s="1" customFormat="1" hidden="1">
      <c r="A325" s="49" t="s">
        <v>5119</v>
      </c>
      <c r="B325" s="8" t="s">
        <v>402</v>
      </c>
      <c r="C325" s="8" t="s">
        <v>407</v>
      </c>
      <c r="D325" s="8" t="s">
        <v>419</v>
      </c>
      <c r="E325" s="8" t="s">
        <v>597</v>
      </c>
      <c r="F325" s="8" t="s">
        <v>598</v>
      </c>
      <c r="G325" s="9">
        <v>2022</v>
      </c>
      <c r="H325" s="8"/>
      <c r="I325" s="10"/>
    </row>
    <row r="326" spans="1:9" s="1" customFormat="1" hidden="1">
      <c r="A326" s="49" t="s">
        <v>5119</v>
      </c>
      <c r="B326" s="8" t="s">
        <v>402</v>
      </c>
      <c r="C326" s="8" t="s">
        <v>407</v>
      </c>
      <c r="D326" s="8" t="s">
        <v>419</v>
      </c>
      <c r="E326" s="8" t="s">
        <v>1824</v>
      </c>
      <c r="F326" s="8" t="s">
        <v>599</v>
      </c>
      <c r="G326" s="9">
        <v>2022</v>
      </c>
      <c r="H326" s="8"/>
      <c r="I326" s="10"/>
    </row>
    <row r="327" spans="1:9" s="1" customFormat="1" hidden="1">
      <c r="A327" s="49" t="s">
        <v>5119</v>
      </c>
      <c r="B327" s="8" t="s">
        <v>402</v>
      </c>
      <c r="C327" s="8" t="s">
        <v>407</v>
      </c>
      <c r="D327" s="8" t="s">
        <v>419</v>
      </c>
      <c r="E327" s="8" t="s">
        <v>600</v>
      </c>
      <c r="F327" s="8" t="s">
        <v>601</v>
      </c>
      <c r="G327" s="9">
        <v>2022</v>
      </c>
      <c r="H327" s="8"/>
      <c r="I327" s="10"/>
    </row>
    <row r="328" spans="1:9" s="1" customFormat="1" hidden="1">
      <c r="A328" s="49" t="s">
        <v>5119</v>
      </c>
      <c r="B328" s="8" t="s">
        <v>402</v>
      </c>
      <c r="C328" s="8" t="s">
        <v>407</v>
      </c>
      <c r="D328" s="8" t="s">
        <v>419</v>
      </c>
      <c r="E328" s="8" t="s">
        <v>602</v>
      </c>
      <c r="F328" s="8" t="s">
        <v>603</v>
      </c>
      <c r="G328" s="9">
        <v>2022</v>
      </c>
      <c r="H328" s="8"/>
      <c r="I328" s="10"/>
    </row>
    <row r="329" spans="1:9" s="1" customFormat="1" hidden="1">
      <c r="A329" s="49" t="s">
        <v>5119</v>
      </c>
      <c r="B329" s="8" t="s">
        <v>402</v>
      </c>
      <c r="C329" s="8" t="s">
        <v>407</v>
      </c>
      <c r="D329" s="8" t="s">
        <v>419</v>
      </c>
      <c r="E329" s="8" t="s">
        <v>604</v>
      </c>
      <c r="F329" s="8" t="s">
        <v>605</v>
      </c>
      <c r="G329" s="9">
        <v>2022</v>
      </c>
      <c r="H329" s="8"/>
      <c r="I329" s="10"/>
    </row>
    <row r="330" spans="1:9" s="1" customFormat="1" hidden="1">
      <c r="A330" s="49" t="s">
        <v>5119</v>
      </c>
      <c r="B330" s="8" t="s">
        <v>402</v>
      </c>
      <c r="C330" s="8" t="s">
        <v>407</v>
      </c>
      <c r="D330" s="8" t="s">
        <v>419</v>
      </c>
      <c r="E330" s="8" t="s">
        <v>1825</v>
      </c>
      <c r="F330" s="8" t="s">
        <v>606</v>
      </c>
      <c r="G330" s="9">
        <v>2022</v>
      </c>
      <c r="H330" s="8"/>
      <c r="I330" s="10"/>
    </row>
    <row r="331" spans="1:9" s="1" customFormat="1" hidden="1">
      <c r="A331" s="49" t="s">
        <v>5119</v>
      </c>
      <c r="B331" s="8" t="s">
        <v>402</v>
      </c>
      <c r="C331" s="8" t="s">
        <v>407</v>
      </c>
      <c r="D331" s="8" t="s">
        <v>419</v>
      </c>
      <c r="E331" s="8" t="s">
        <v>1825</v>
      </c>
      <c r="F331" s="8" t="s">
        <v>607</v>
      </c>
      <c r="G331" s="9">
        <v>2022</v>
      </c>
      <c r="H331" s="8"/>
      <c r="I331" s="10"/>
    </row>
    <row r="332" spans="1:9" s="1" customFormat="1" hidden="1">
      <c r="A332" s="49" t="s">
        <v>5119</v>
      </c>
      <c r="B332" s="8" t="s">
        <v>402</v>
      </c>
      <c r="C332" s="8" t="s">
        <v>407</v>
      </c>
      <c r="D332" s="8" t="s">
        <v>419</v>
      </c>
      <c r="E332" s="26" t="s">
        <v>608</v>
      </c>
      <c r="F332" s="8" t="s">
        <v>609</v>
      </c>
      <c r="G332" s="9">
        <v>2022</v>
      </c>
      <c r="H332" s="8"/>
      <c r="I332" s="10"/>
    </row>
    <row r="333" spans="1:9" s="1" customFormat="1" hidden="1">
      <c r="A333" s="49" t="s">
        <v>5119</v>
      </c>
      <c r="B333" s="8" t="s">
        <v>402</v>
      </c>
      <c r="C333" s="8" t="s">
        <v>407</v>
      </c>
      <c r="D333" s="8" t="s">
        <v>419</v>
      </c>
      <c r="E333" s="8" t="s">
        <v>610</v>
      </c>
      <c r="F333" s="8" t="s">
        <v>611</v>
      </c>
      <c r="G333" s="9">
        <v>2022</v>
      </c>
      <c r="H333" s="8"/>
      <c r="I333" s="10"/>
    </row>
    <row r="334" spans="1:9" s="1" customFormat="1" hidden="1">
      <c r="A334" s="49" t="s">
        <v>5119</v>
      </c>
      <c r="B334" s="8" t="s">
        <v>402</v>
      </c>
      <c r="C334" s="8" t="s">
        <v>407</v>
      </c>
      <c r="D334" s="8" t="s">
        <v>419</v>
      </c>
      <c r="E334" s="8" t="s">
        <v>612</v>
      </c>
      <c r="F334" s="8" t="s">
        <v>613</v>
      </c>
      <c r="G334" s="9">
        <v>2022</v>
      </c>
      <c r="H334" s="8"/>
      <c r="I334" s="10"/>
    </row>
    <row r="335" spans="1:9" s="1" customFormat="1" hidden="1">
      <c r="A335" s="49" t="s">
        <v>5119</v>
      </c>
      <c r="B335" s="8" t="s">
        <v>402</v>
      </c>
      <c r="C335" s="8" t="s">
        <v>407</v>
      </c>
      <c r="D335" s="8" t="s">
        <v>419</v>
      </c>
      <c r="E335" s="8" t="s">
        <v>614</v>
      </c>
      <c r="F335" s="8" t="s">
        <v>615</v>
      </c>
      <c r="G335" s="9">
        <v>2022</v>
      </c>
      <c r="H335" s="8"/>
      <c r="I335" s="10"/>
    </row>
    <row r="336" spans="1:9" s="1" customFormat="1" hidden="1">
      <c r="A336" s="49" t="s">
        <v>5119</v>
      </c>
      <c r="B336" s="8" t="s">
        <v>402</v>
      </c>
      <c r="C336" s="8" t="s">
        <v>407</v>
      </c>
      <c r="D336" s="8" t="s">
        <v>419</v>
      </c>
      <c r="E336" s="8" t="s">
        <v>616</v>
      </c>
      <c r="F336" s="8" t="s">
        <v>617</v>
      </c>
      <c r="G336" s="9">
        <v>2022</v>
      </c>
      <c r="H336" s="8"/>
      <c r="I336" s="10"/>
    </row>
    <row r="337" spans="1:9" s="1" customFormat="1" hidden="1">
      <c r="A337" s="49" t="s">
        <v>5119</v>
      </c>
      <c r="B337" s="8" t="s">
        <v>402</v>
      </c>
      <c r="C337" s="8" t="s">
        <v>407</v>
      </c>
      <c r="D337" s="8" t="s">
        <v>419</v>
      </c>
      <c r="E337" s="8" t="s">
        <v>618</v>
      </c>
      <c r="F337" s="8" t="s">
        <v>619</v>
      </c>
      <c r="G337" s="9">
        <v>2022</v>
      </c>
      <c r="H337" s="8"/>
      <c r="I337" s="10"/>
    </row>
    <row r="338" spans="1:9" s="1" customFormat="1" hidden="1">
      <c r="A338" s="49" t="s">
        <v>5119</v>
      </c>
      <c r="B338" s="8" t="s">
        <v>402</v>
      </c>
      <c r="C338" s="8" t="s">
        <v>407</v>
      </c>
      <c r="D338" s="8" t="s">
        <v>419</v>
      </c>
      <c r="E338" s="26" t="s">
        <v>620</v>
      </c>
      <c r="F338" s="8" t="s">
        <v>621</v>
      </c>
      <c r="G338" s="9">
        <v>2022</v>
      </c>
      <c r="H338" s="8"/>
      <c r="I338" s="10"/>
    </row>
    <row r="339" spans="1:9" s="1" customFormat="1" hidden="1">
      <c r="A339" s="49" t="s">
        <v>5119</v>
      </c>
      <c r="B339" s="8" t="s">
        <v>402</v>
      </c>
      <c r="C339" s="8" t="s">
        <v>407</v>
      </c>
      <c r="D339" s="8" t="s">
        <v>419</v>
      </c>
      <c r="E339" s="8" t="s">
        <v>622</v>
      </c>
      <c r="F339" s="8" t="s">
        <v>623</v>
      </c>
      <c r="G339" s="9">
        <v>2022</v>
      </c>
      <c r="H339" s="8"/>
      <c r="I339" s="10"/>
    </row>
    <row r="340" spans="1:9" s="1" customFormat="1" hidden="1">
      <c r="A340" s="49" t="s">
        <v>5119</v>
      </c>
      <c r="B340" s="8" t="s">
        <v>402</v>
      </c>
      <c r="C340" s="8" t="s">
        <v>407</v>
      </c>
      <c r="D340" s="8" t="s">
        <v>419</v>
      </c>
      <c r="E340" s="8" t="s">
        <v>624</v>
      </c>
      <c r="F340" s="8" t="s">
        <v>625</v>
      </c>
      <c r="G340" s="9">
        <v>2022</v>
      </c>
      <c r="H340" s="8"/>
      <c r="I340" s="10"/>
    </row>
    <row r="341" spans="1:9" s="1" customFormat="1" hidden="1">
      <c r="A341" s="49" t="s">
        <v>5119</v>
      </c>
      <c r="B341" s="8" t="s">
        <v>402</v>
      </c>
      <c r="C341" s="8" t="s">
        <v>407</v>
      </c>
      <c r="D341" s="8" t="s">
        <v>419</v>
      </c>
      <c r="E341" s="8" t="s">
        <v>626</v>
      </c>
      <c r="F341" s="8" t="s">
        <v>627</v>
      </c>
      <c r="G341" s="9">
        <v>2022</v>
      </c>
      <c r="H341" s="8"/>
      <c r="I341" s="10"/>
    </row>
    <row r="342" spans="1:9" s="1" customFormat="1" hidden="1">
      <c r="A342" s="49" t="s">
        <v>5119</v>
      </c>
      <c r="B342" s="8" t="s">
        <v>402</v>
      </c>
      <c r="C342" s="8" t="s">
        <v>407</v>
      </c>
      <c r="D342" s="8" t="s">
        <v>419</v>
      </c>
      <c r="E342" s="8" t="s">
        <v>1826</v>
      </c>
      <c r="F342" s="8" t="s">
        <v>628</v>
      </c>
      <c r="G342" s="9">
        <v>2022</v>
      </c>
      <c r="H342" s="8"/>
      <c r="I342" s="10"/>
    </row>
    <row r="343" spans="1:9" s="1" customFormat="1" hidden="1">
      <c r="A343" s="49" t="s">
        <v>5119</v>
      </c>
      <c r="B343" s="8" t="s">
        <v>402</v>
      </c>
      <c r="C343" s="8" t="s">
        <v>407</v>
      </c>
      <c r="D343" s="8" t="s">
        <v>419</v>
      </c>
      <c r="E343" s="8" t="s">
        <v>1827</v>
      </c>
      <c r="F343" s="8" t="s">
        <v>629</v>
      </c>
      <c r="G343" s="9">
        <v>2022</v>
      </c>
      <c r="H343" s="8"/>
      <c r="I343" s="10"/>
    </row>
    <row r="344" spans="1:9" s="1" customFormat="1" hidden="1">
      <c r="A344" s="49" t="s">
        <v>5119</v>
      </c>
      <c r="B344" s="8" t="s">
        <v>402</v>
      </c>
      <c r="C344" s="8" t="s">
        <v>407</v>
      </c>
      <c r="D344" s="8" t="s">
        <v>419</v>
      </c>
      <c r="E344" s="8" t="s">
        <v>630</v>
      </c>
      <c r="F344" s="8" t="s">
        <v>631</v>
      </c>
      <c r="G344" s="9">
        <v>2022</v>
      </c>
      <c r="H344" s="8"/>
      <c r="I344" s="10"/>
    </row>
    <row r="345" spans="1:9" s="1" customFormat="1" hidden="1">
      <c r="A345" s="49" t="s">
        <v>5119</v>
      </c>
      <c r="B345" s="8" t="s">
        <v>402</v>
      </c>
      <c r="C345" s="8" t="s">
        <v>409</v>
      </c>
      <c r="D345" s="8" t="s">
        <v>415</v>
      </c>
      <c r="E345" s="8" t="s">
        <v>633</v>
      </c>
      <c r="F345" s="8" t="s">
        <v>634</v>
      </c>
      <c r="G345" s="9">
        <v>2022</v>
      </c>
      <c r="H345" s="8" t="s">
        <v>1846</v>
      </c>
      <c r="I345" s="8" t="s">
        <v>635</v>
      </c>
    </row>
    <row r="346" spans="1:9" s="1" customFormat="1" hidden="1">
      <c r="A346" s="49" t="s">
        <v>5119</v>
      </c>
      <c r="B346" s="8" t="s">
        <v>402</v>
      </c>
      <c r="C346" s="8" t="s">
        <v>409</v>
      </c>
      <c r="D346" s="8" t="s">
        <v>415</v>
      </c>
      <c r="E346" s="8" t="s">
        <v>636</v>
      </c>
      <c r="F346" s="8" t="s">
        <v>637</v>
      </c>
      <c r="G346" s="9">
        <v>1992</v>
      </c>
      <c r="H346" s="8" t="s">
        <v>1847</v>
      </c>
      <c r="I346" s="8" t="s">
        <v>635</v>
      </c>
    </row>
    <row r="347" spans="1:9" s="1" customFormat="1" hidden="1">
      <c r="A347" s="49" t="s">
        <v>5119</v>
      </c>
      <c r="B347" s="8" t="s">
        <v>402</v>
      </c>
      <c r="C347" s="8" t="s">
        <v>409</v>
      </c>
      <c r="D347" s="8" t="s">
        <v>415</v>
      </c>
      <c r="E347" s="8" t="s">
        <v>638</v>
      </c>
      <c r="F347" s="8" t="s">
        <v>639</v>
      </c>
      <c r="G347" s="9">
        <v>1992</v>
      </c>
      <c r="H347" s="8" t="s">
        <v>1848</v>
      </c>
      <c r="I347" s="8" t="s">
        <v>635</v>
      </c>
    </row>
    <row r="348" spans="1:9" s="1" customFormat="1" hidden="1">
      <c r="A348" s="49" t="s">
        <v>5119</v>
      </c>
      <c r="B348" s="8" t="s">
        <v>402</v>
      </c>
      <c r="C348" s="8" t="s">
        <v>409</v>
      </c>
      <c r="D348" s="8" t="s">
        <v>415</v>
      </c>
      <c r="E348" s="8" t="s">
        <v>640</v>
      </c>
      <c r="F348" s="8" t="s">
        <v>641</v>
      </c>
      <c r="G348" s="9">
        <v>1992</v>
      </c>
      <c r="H348" s="8" t="s">
        <v>642</v>
      </c>
      <c r="I348" s="8" t="s">
        <v>635</v>
      </c>
    </row>
    <row r="349" spans="1:9" s="1" customFormat="1" hidden="1">
      <c r="A349" s="49" t="s">
        <v>5119</v>
      </c>
      <c r="B349" s="8" t="s">
        <v>402</v>
      </c>
      <c r="C349" s="8" t="s">
        <v>409</v>
      </c>
      <c r="D349" s="8" t="s">
        <v>415</v>
      </c>
      <c r="E349" s="8" t="s">
        <v>643</v>
      </c>
      <c r="F349" s="8" t="s">
        <v>644</v>
      </c>
      <c r="G349" s="9">
        <v>1992</v>
      </c>
      <c r="H349" s="8" t="s">
        <v>1849</v>
      </c>
      <c r="I349" s="8" t="s">
        <v>635</v>
      </c>
    </row>
    <row r="350" spans="1:9" s="1" customFormat="1" hidden="1">
      <c r="A350" s="49" t="s">
        <v>5119</v>
      </c>
      <c r="B350" s="8" t="s">
        <v>402</v>
      </c>
      <c r="C350" s="8" t="s">
        <v>409</v>
      </c>
      <c r="D350" s="8" t="s">
        <v>415</v>
      </c>
      <c r="E350" s="8" t="s">
        <v>645</v>
      </c>
      <c r="F350" s="8" t="s">
        <v>646</v>
      </c>
      <c r="G350" s="9">
        <v>1992</v>
      </c>
      <c r="H350" s="8" t="s">
        <v>1850</v>
      </c>
      <c r="I350" s="8" t="s">
        <v>635</v>
      </c>
    </row>
    <row r="351" spans="1:9" s="1" customFormat="1" hidden="1">
      <c r="A351" s="49" t="s">
        <v>5119</v>
      </c>
      <c r="B351" s="8" t="s">
        <v>402</v>
      </c>
      <c r="C351" s="8" t="s">
        <v>409</v>
      </c>
      <c r="D351" s="8" t="s">
        <v>415</v>
      </c>
      <c r="E351" s="8" t="s">
        <v>1828</v>
      </c>
      <c r="F351" s="8" t="s">
        <v>647</v>
      </c>
      <c r="G351" s="9">
        <v>2022</v>
      </c>
      <c r="H351" s="8" t="s">
        <v>1851</v>
      </c>
      <c r="I351" s="24" t="s">
        <v>635</v>
      </c>
    </row>
    <row r="352" spans="1:9" s="1" customFormat="1" hidden="1">
      <c r="A352" s="49" t="s">
        <v>5119</v>
      </c>
      <c r="B352" s="8" t="s">
        <v>402</v>
      </c>
      <c r="C352" s="8" t="s">
        <v>409</v>
      </c>
      <c r="D352" s="8" t="s">
        <v>415</v>
      </c>
      <c r="E352" s="8" t="s">
        <v>1829</v>
      </c>
      <c r="F352" s="8" t="s">
        <v>648</v>
      </c>
      <c r="G352" s="9">
        <v>1992</v>
      </c>
      <c r="H352" s="8" t="s">
        <v>649</v>
      </c>
      <c r="I352" s="8" t="s">
        <v>635</v>
      </c>
    </row>
    <row r="353" spans="1:9" s="1" customFormat="1" hidden="1">
      <c r="A353" s="49" t="s">
        <v>5119</v>
      </c>
      <c r="B353" s="8" t="s">
        <v>402</v>
      </c>
      <c r="C353" s="8" t="s">
        <v>409</v>
      </c>
      <c r="D353" s="8" t="s">
        <v>415</v>
      </c>
      <c r="E353" s="8" t="s">
        <v>650</v>
      </c>
      <c r="F353" s="8" t="s">
        <v>651</v>
      </c>
      <c r="G353" s="9">
        <v>2022</v>
      </c>
      <c r="H353" s="8" t="s">
        <v>652</v>
      </c>
      <c r="I353" s="8" t="s">
        <v>635</v>
      </c>
    </row>
    <row r="354" spans="1:9" s="1" customFormat="1" hidden="1">
      <c r="A354" s="49" t="s">
        <v>5119</v>
      </c>
      <c r="B354" s="8" t="s">
        <v>402</v>
      </c>
      <c r="C354" s="8" t="s">
        <v>409</v>
      </c>
      <c r="D354" s="8" t="s">
        <v>415</v>
      </c>
      <c r="E354" s="8" t="s">
        <v>653</v>
      </c>
      <c r="F354" s="8" t="s">
        <v>654</v>
      </c>
      <c r="G354" s="9">
        <v>2022</v>
      </c>
      <c r="H354" s="8" t="s">
        <v>655</v>
      </c>
      <c r="I354" s="8" t="s">
        <v>635</v>
      </c>
    </row>
    <row r="355" spans="1:9" s="1" customFormat="1" hidden="1">
      <c r="A355" s="49" t="s">
        <v>5119</v>
      </c>
      <c r="B355" s="8" t="s">
        <v>402</v>
      </c>
      <c r="C355" s="8" t="s">
        <v>409</v>
      </c>
      <c r="D355" s="8" t="s">
        <v>415</v>
      </c>
      <c r="E355" s="8" t="s">
        <v>656</v>
      </c>
      <c r="F355" s="8" t="s">
        <v>657</v>
      </c>
      <c r="G355" s="9">
        <v>1992</v>
      </c>
      <c r="H355" s="8" t="s">
        <v>1852</v>
      </c>
      <c r="I355" s="8" t="s">
        <v>635</v>
      </c>
    </row>
    <row r="356" spans="1:9" s="1" customFormat="1" hidden="1">
      <c r="A356" s="49" t="s">
        <v>5119</v>
      </c>
      <c r="B356" s="8" t="s">
        <v>402</v>
      </c>
      <c r="C356" s="8" t="s">
        <v>409</v>
      </c>
      <c r="D356" s="8" t="s">
        <v>415</v>
      </c>
      <c r="E356" s="8" t="s">
        <v>645</v>
      </c>
      <c r="F356" s="8" t="s">
        <v>658</v>
      </c>
      <c r="G356" s="9">
        <v>1992</v>
      </c>
      <c r="H356" s="8" t="s">
        <v>1853</v>
      </c>
      <c r="I356" s="8" t="s">
        <v>635</v>
      </c>
    </row>
    <row r="357" spans="1:9" s="1" customFormat="1" hidden="1">
      <c r="A357" s="49" t="s">
        <v>5119</v>
      </c>
      <c r="B357" s="8" t="s">
        <v>402</v>
      </c>
      <c r="C357" s="8" t="s">
        <v>409</v>
      </c>
      <c r="D357" s="8" t="s">
        <v>415</v>
      </c>
      <c r="E357" s="8" t="s">
        <v>1830</v>
      </c>
      <c r="F357" s="8" t="s">
        <v>659</v>
      </c>
      <c r="G357" s="9">
        <v>1992</v>
      </c>
      <c r="H357" s="8" t="s">
        <v>660</v>
      </c>
      <c r="I357" s="8" t="s">
        <v>635</v>
      </c>
    </row>
    <row r="358" spans="1:9" s="1" customFormat="1" hidden="1">
      <c r="A358" s="49" t="s">
        <v>5119</v>
      </c>
      <c r="B358" s="8" t="s">
        <v>402</v>
      </c>
      <c r="C358" s="8" t="s">
        <v>409</v>
      </c>
      <c r="D358" s="8" t="s">
        <v>415</v>
      </c>
      <c r="E358" s="8" t="s">
        <v>661</v>
      </c>
      <c r="F358" s="8" t="s">
        <v>662</v>
      </c>
      <c r="G358" s="9">
        <v>2022</v>
      </c>
      <c r="H358" s="8" t="s">
        <v>663</v>
      </c>
      <c r="I358" s="8" t="s">
        <v>635</v>
      </c>
    </row>
    <row r="359" spans="1:9" s="1" customFormat="1" hidden="1">
      <c r="A359" s="49" t="s">
        <v>5119</v>
      </c>
      <c r="B359" s="8" t="s">
        <v>402</v>
      </c>
      <c r="C359" s="8" t="s">
        <v>409</v>
      </c>
      <c r="D359" s="8" t="s">
        <v>415</v>
      </c>
      <c r="E359" s="8" t="s">
        <v>92</v>
      </c>
      <c r="F359" s="8" t="s">
        <v>664</v>
      </c>
      <c r="G359" s="9">
        <v>1992</v>
      </c>
      <c r="H359" s="8" t="s">
        <v>665</v>
      </c>
      <c r="I359" s="8" t="s">
        <v>635</v>
      </c>
    </row>
    <row r="360" spans="1:9" s="1" customFormat="1" hidden="1">
      <c r="A360" s="49" t="s">
        <v>5119</v>
      </c>
      <c r="B360" s="8" t="s">
        <v>402</v>
      </c>
      <c r="C360" s="8" t="s">
        <v>409</v>
      </c>
      <c r="D360" s="8" t="s">
        <v>415</v>
      </c>
      <c r="E360" s="8" t="s">
        <v>666</v>
      </c>
      <c r="F360" s="8" t="s">
        <v>667</v>
      </c>
      <c r="G360" s="9">
        <v>1992</v>
      </c>
      <c r="H360" s="8" t="s">
        <v>668</v>
      </c>
      <c r="I360" s="24" t="s">
        <v>635</v>
      </c>
    </row>
    <row r="361" spans="1:9" s="1" customFormat="1" hidden="1">
      <c r="A361" s="49" t="s">
        <v>5119</v>
      </c>
      <c r="B361" s="8" t="s">
        <v>402</v>
      </c>
      <c r="C361" s="8" t="s">
        <v>409</v>
      </c>
      <c r="D361" s="8" t="s">
        <v>415</v>
      </c>
      <c r="E361" s="8" t="s">
        <v>669</v>
      </c>
      <c r="F361" s="8" t="s">
        <v>670</v>
      </c>
      <c r="G361" s="9">
        <v>2022</v>
      </c>
      <c r="H361" s="8" t="s">
        <v>671</v>
      </c>
      <c r="I361" s="24" t="s">
        <v>635</v>
      </c>
    </row>
    <row r="362" spans="1:9" s="1" customFormat="1" hidden="1">
      <c r="A362" s="49" t="s">
        <v>5119</v>
      </c>
      <c r="B362" s="8" t="s">
        <v>402</v>
      </c>
      <c r="C362" s="8" t="s">
        <v>409</v>
      </c>
      <c r="D362" s="8" t="s">
        <v>415</v>
      </c>
      <c r="E362" s="8" t="s">
        <v>1831</v>
      </c>
      <c r="F362" s="8" t="s">
        <v>672</v>
      </c>
      <c r="G362" s="9">
        <v>2022</v>
      </c>
      <c r="H362" s="8" t="s">
        <v>673</v>
      </c>
      <c r="I362" s="24" t="s">
        <v>635</v>
      </c>
    </row>
    <row r="363" spans="1:9" s="1" customFormat="1" hidden="1">
      <c r="A363" s="49" t="s">
        <v>5119</v>
      </c>
      <c r="B363" s="8" t="s">
        <v>402</v>
      </c>
      <c r="C363" s="8" t="s">
        <v>409</v>
      </c>
      <c r="D363" s="8" t="s">
        <v>415</v>
      </c>
      <c r="E363" s="8" t="s">
        <v>1832</v>
      </c>
      <c r="F363" s="8" t="s">
        <v>674</v>
      </c>
      <c r="G363" s="9">
        <v>2022</v>
      </c>
      <c r="H363" s="8" t="s">
        <v>675</v>
      </c>
      <c r="I363" s="24" t="s">
        <v>635</v>
      </c>
    </row>
    <row r="364" spans="1:9" s="1" customFormat="1" hidden="1">
      <c r="A364" s="49" t="s">
        <v>5119</v>
      </c>
      <c r="B364" s="8" t="s">
        <v>402</v>
      </c>
      <c r="C364" s="8" t="s">
        <v>409</v>
      </c>
      <c r="D364" s="8" t="s">
        <v>415</v>
      </c>
      <c r="E364" s="8" t="s">
        <v>676</v>
      </c>
      <c r="F364" s="8" t="s">
        <v>677</v>
      </c>
      <c r="G364" s="9">
        <v>2022</v>
      </c>
      <c r="H364" s="8" t="s">
        <v>1854</v>
      </c>
      <c r="I364" s="24" t="s">
        <v>635</v>
      </c>
    </row>
    <row r="365" spans="1:9" s="1" customFormat="1" hidden="1">
      <c r="A365" s="49" t="s">
        <v>5119</v>
      </c>
      <c r="B365" s="8" t="s">
        <v>402</v>
      </c>
      <c r="C365" s="8" t="s">
        <v>409</v>
      </c>
      <c r="D365" s="8" t="s">
        <v>415</v>
      </c>
      <c r="E365" s="8" t="s">
        <v>678</v>
      </c>
      <c r="F365" s="8" t="s">
        <v>679</v>
      </c>
      <c r="G365" s="9">
        <v>2022</v>
      </c>
      <c r="H365" s="8" t="s">
        <v>680</v>
      </c>
      <c r="I365" s="24" t="s">
        <v>635</v>
      </c>
    </row>
    <row r="366" spans="1:9" s="1" customFormat="1" hidden="1">
      <c r="A366" s="49" t="s">
        <v>5119</v>
      </c>
      <c r="B366" s="8" t="s">
        <v>402</v>
      </c>
      <c r="C366" s="8" t="s">
        <v>409</v>
      </c>
      <c r="D366" s="8" t="s">
        <v>415</v>
      </c>
      <c r="E366" s="8" t="s">
        <v>1833</v>
      </c>
      <c r="F366" s="8" t="s">
        <v>681</v>
      </c>
      <c r="G366" s="9">
        <v>2022</v>
      </c>
      <c r="H366" s="8" t="s">
        <v>682</v>
      </c>
      <c r="I366" s="24" t="s">
        <v>635</v>
      </c>
    </row>
    <row r="367" spans="1:9" s="1" customFormat="1" hidden="1">
      <c r="A367" s="49" t="s">
        <v>5119</v>
      </c>
      <c r="B367" s="8" t="s">
        <v>402</v>
      </c>
      <c r="C367" s="8" t="s">
        <v>409</v>
      </c>
      <c r="D367" s="8" t="s">
        <v>415</v>
      </c>
      <c r="E367" s="8" t="s">
        <v>1834</v>
      </c>
      <c r="F367" s="8" t="s">
        <v>684</v>
      </c>
      <c r="G367" s="9">
        <v>2022</v>
      </c>
      <c r="H367" s="8" t="s">
        <v>685</v>
      </c>
      <c r="I367" s="24" t="s">
        <v>635</v>
      </c>
    </row>
    <row r="368" spans="1:9" s="1" customFormat="1" hidden="1">
      <c r="A368" s="49" t="s">
        <v>5119</v>
      </c>
      <c r="B368" s="8" t="s">
        <v>402</v>
      </c>
      <c r="C368" s="8" t="s">
        <v>409</v>
      </c>
      <c r="D368" s="8" t="s">
        <v>415</v>
      </c>
      <c r="E368" s="8" t="s">
        <v>1835</v>
      </c>
      <c r="F368" s="8" t="s">
        <v>687</v>
      </c>
      <c r="G368" s="9">
        <v>2022</v>
      </c>
      <c r="H368" s="8" t="s">
        <v>688</v>
      </c>
      <c r="I368" s="24" t="s">
        <v>635</v>
      </c>
    </row>
    <row r="369" spans="1:9" s="1" customFormat="1" hidden="1">
      <c r="A369" s="49" t="s">
        <v>5119</v>
      </c>
      <c r="B369" s="8" t="s">
        <v>402</v>
      </c>
      <c r="C369" s="8" t="s">
        <v>409</v>
      </c>
      <c r="D369" s="8" t="s">
        <v>415</v>
      </c>
      <c r="E369" s="8" t="s">
        <v>1836</v>
      </c>
      <c r="F369" s="8" t="s">
        <v>690</v>
      </c>
      <c r="G369" s="9">
        <v>2022</v>
      </c>
      <c r="H369" s="8" t="s">
        <v>691</v>
      </c>
      <c r="I369" s="24" t="s">
        <v>635</v>
      </c>
    </row>
    <row r="370" spans="1:9" s="1" customFormat="1" hidden="1">
      <c r="A370" s="49" t="s">
        <v>5119</v>
      </c>
      <c r="B370" s="8" t="s">
        <v>402</v>
      </c>
      <c r="C370" s="8" t="s">
        <v>409</v>
      </c>
      <c r="D370" s="8" t="s">
        <v>415</v>
      </c>
      <c r="E370" s="8" t="s">
        <v>1837</v>
      </c>
      <c r="F370" s="8" t="s">
        <v>693</v>
      </c>
      <c r="G370" s="9">
        <v>2022</v>
      </c>
      <c r="H370" s="8" t="s">
        <v>694</v>
      </c>
      <c r="I370" s="24" t="s">
        <v>635</v>
      </c>
    </row>
    <row r="371" spans="1:9" s="1" customFormat="1" hidden="1">
      <c r="A371" s="49" t="s">
        <v>5119</v>
      </c>
      <c r="B371" s="8" t="s">
        <v>402</v>
      </c>
      <c r="C371" s="8" t="s">
        <v>409</v>
      </c>
      <c r="D371" s="8" t="s">
        <v>415</v>
      </c>
      <c r="E371" s="8" t="s">
        <v>1838</v>
      </c>
      <c r="F371" s="8" t="s">
        <v>696</v>
      </c>
      <c r="G371" s="9">
        <v>1992</v>
      </c>
      <c r="H371" s="8" t="s">
        <v>697</v>
      </c>
      <c r="I371" s="24" t="s">
        <v>635</v>
      </c>
    </row>
    <row r="372" spans="1:9" s="1" customFormat="1" hidden="1">
      <c r="A372" s="49" t="s">
        <v>5119</v>
      </c>
      <c r="B372" s="8" t="s">
        <v>402</v>
      </c>
      <c r="C372" s="8" t="s">
        <v>409</v>
      </c>
      <c r="D372" s="8" t="s">
        <v>415</v>
      </c>
      <c r="E372" s="8" t="s">
        <v>699</v>
      </c>
      <c r="F372" s="8" t="s">
        <v>700</v>
      </c>
      <c r="G372" s="9">
        <v>2022</v>
      </c>
      <c r="H372" s="8" t="s">
        <v>701</v>
      </c>
      <c r="I372" s="24" t="s">
        <v>635</v>
      </c>
    </row>
    <row r="373" spans="1:9" s="1" customFormat="1" hidden="1">
      <c r="A373" s="49" t="s">
        <v>5119</v>
      </c>
      <c r="B373" s="8" t="s">
        <v>402</v>
      </c>
      <c r="C373" s="8" t="s">
        <v>409</v>
      </c>
      <c r="D373" s="8" t="s">
        <v>415</v>
      </c>
      <c r="E373" s="8" t="s">
        <v>703</v>
      </c>
      <c r="F373" s="8" t="s">
        <v>704</v>
      </c>
      <c r="G373" s="9">
        <v>2022</v>
      </c>
      <c r="H373" s="8" t="s">
        <v>705</v>
      </c>
      <c r="I373" s="24" t="s">
        <v>635</v>
      </c>
    </row>
    <row r="374" spans="1:9" s="1" customFormat="1" hidden="1">
      <c r="A374" s="49" t="s">
        <v>5119</v>
      </c>
      <c r="B374" s="8" t="s">
        <v>402</v>
      </c>
      <c r="C374" s="8" t="s">
        <v>409</v>
      </c>
      <c r="D374" s="8" t="s">
        <v>415</v>
      </c>
      <c r="E374" s="8" t="s">
        <v>707</v>
      </c>
      <c r="F374" s="8" t="s">
        <v>708</v>
      </c>
      <c r="G374" s="9">
        <v>2022</v>
      </c>
      <c r="H374" s="8" t="s">
        <v>709</v>
      </c>
      <c r="I374" s="24" t="s">
        <v>635</v>
      </c>
    </row>
    <row r="375" spans="1:9" s="1" customFormat="1" hidden="1">
      <c r="A375" s="49" t="s">
        <v>5119</v>
      </c>
      <c r="B375" s="8" t="s">
        <v>402</v>
      </c>
      <c r="C375" s="8" t="s">
        <v>409</v>
      </c>
      <c r="D375" s="8" t="s">
        <v>415</v>
      </c>
      <c r="E375" s="8" t="s">
        <v>1839</v>
      </c>
      <c r="F375" s="8" t="s">
        <v>711</v>
      </c>
      <c r="G375" s="9">
        <v>2022</v>
      </c>
      <c r="H375" s="8" t="s">
        <v>712</v>
      </c>
      <c r="I375" s="24" t="s">
        <v>635</v>
      </c>
    </row>
    <row r="376" spans="1:9" s="1" customFormat="1" hidden="1">
      <c r="A376" s="49" t="s">
        <v>5119</v>
      </c>
      <c r="B376" s="8" t="s">
        <v>402</v>
      </c>
      <c r="C376" s="8" t="s">
        <v>409</v>
      </c>
      <c r="D376" s="8" t="s">
        <v>415</v>
      </c>
      <c r="E376" s="8" t="s">
        <v>1840</v>
      </c>
      <c r="F376" s="8" t="s">
        <v>714</v>
      </c>
      <c r="G376" s="9">
        <v>2022</v>
      </c>
      <c r="H376" s="8" t="s">
        <v>715</v>
      </c>
      <c r="I376" s="24" t="s">
        <v>635</v>
      </c>
    </row>
    <row r="377" spans="1:9" s="1" customFormat="1" hidden="1">
      <c r="A377" s="49" t="s">
        <v>5119</v>
      </c>
      <c r="B377" s="8" t="s">
        <v>402</v>
      </c>
      <c r="C377" s="8" t="s">
        <v>409</v>
      </c>
      <c r="D377" s="8" t="s">
        <v>415</v>
      </c>
      <c r="E377" s="8" t="s">
        <v>1841</v>
      </c>
      <c r="F377" s="8" t="s">
        <v>717</v>
      </c>
      <c r="G377" s="9">
        <v>2022</v>
      </c>
      <c r="H377" s="8" t="s">
        <v>718</v>
      </c>
      <c r="I377" s="24" t="s">
        <v>635</v>
      </c>
    </row>
    <row r="378" spans="1:9" s="1" customFormat="1" hidden="1">
      <c r="A378" s="49" t="s">
        <v>5119</v>
      </c>
      <c r="B378" s="8" t="s">
        <v>402</v>
      </c>
      <c r="C378" s="8" t="s">
        <v>409</v>
      </c>
      <c r="D378" s="8" t="s">
        <v>415</v>
      </c>
      <c r="E378" s="8" t="s">
        <v>1842</v>
      </c>
      <c r="F378" s="8" t="s">
        <v>720</v>
      </c>
      <c r="G378" s="9">
        <v>2022</v>
      </c>
      <c r="H378" s="8" t="s">
        <v>721</v>
      </c>
      <c r="I378" s="24" t="s">
        <v>635</v>
      </c>
    </row>
    <row r="379" spans="1:9" s="1" customFormat="1" hidden="1">
      <c r="A379" s="49" t="s">
        <v>5119</v>
      </c>
      <c r="B379" s="8" t="s">
        <v>402</v>
      </c>
      <c r="C379" s="8" t="s">
        <v>409</v>
      </c>
      <c r="D379" s="8" t="s">
        <v>415</v>
      </c>
      <c r="E379" s="8" t="s">
        <v>1843</v>
      </c>
      <c r="F379" s="8" t="s">
        <v>723</v>
      </c>
      <c r="G379" s="9">
        <v>2022</v>
      </c>
      <c r="H379" s="8" t="s">
        <v>724</v>
      </c>
      <c r="I379" s="24" t="s">
        <v>635</v>
      </c>
    </row>
    <row r="380" spans="1:9" s="1" customFormat="1" hidden="1">
      <c r="A380" s="49" t="s">
        <v>5119</v>
      </c>
      <c r="B380" s="8" t="s">
        <v>402</v>
      </c>
      <c r="C380" s="8" t="s">
        <v>409</v>
      </c>
      <c r="D380" s="8" t="s">
        <v>415</v>
      </c>
      <c r="E380" s="8" t="s">
        <v>1844</v>
      </c>
      <c r="F380" s="8" t="s">
        <v>726</v>
      </c>
      <c r="G380" s="9">
        <v>2022</v>
      </c>
      <c r="H380" s="8" t="s">
        <v>727</v>
      </c>
      <c r="I380" s="24" t="s">
        <v>635</v>
      </c>
    </row>
    <row r="381" spans="1:9" s="1" customFormat="1" hidden="1">
      <c r="A381" s="49" t="s">
        <v>5119</v>
      </c>
      <c r="B381" s="8" t="s">
        <v>402</v>
      </c>
      <c r="C381" s="8" t="s">
        <v>409</v>
      </c>
      <c r="D381" s="8" t="s">
        <v>415</v>
      </c>
      <c r="E381" s="8" t="s">
        <v>1845</v>
      </c>
      <c r="F381" s="8" t="s">
        <v>729</v>
      </c>
      <c r="G381" s="9">
        <v>2022</v>
      </c>
      <c r="H381" s="8" t="s">
        <v>730</v>
      </c>
      <c r="I381" s="24" t="s">
        <v>635</v>
      </c>
    </row>
    <row r="382" spans="1:9" s="1" customFormat="1" hidden="1">
      <c r="A382" s="49" t="s">
        <v>5119</v>
      </c>
      <c r="B382" s="8" t="s">
        <v>402</v>
      </c>
      <c r="C382" s="8" t="s">
        <v>409</v>
      </c>
      <c r="D382" s="8" t="s">
        <v>415</v>
      </c>
      <c r="E382" s="8" t="s">
        <v>732</v>
      </c>
      <c r="F382" s="8" t="s">
        <v>733</v>
      </c>
      <c r="G382" s="9">
        <v>2007</v>
      </c>
      <c r="H382" s="8" t="s">
        <v>734</v>
      </c>
      <c r="I382" s="8" t="s">
        <v>735</v>
      </c>
    </row>
    <row r="383" spans="1:9" s="1" customFormat="1" hidden="1">
      <c r="A383" s="49" t="s">
        <v>5119</v>
      </c>
      <c r="B383" s="8" t="s">
        <v>402</v>
      </c>
      <c r="C383" s="8" t="s">
        <v>409</v>
      </c>
      <c r="D383" s="8" t="s">
        <v>415</v>
      </c>
      <c r="E383" s="8" t="s">
        <v>737</v>
      </c>
      <c r="F383" s="8" t="s">
        <v>738</v>
      </c>
      <c r="G383" s="9">
        <v>2007</v>
      </c>
      <c r="H383" s="8" t="s">
        <v>739</v>
      </c>
      <c r="I383" s="8" t="s">
        <v>735</v>
      </c>
    </row>
    <row r="384" spans="1:9" s="1" customFormat="1" hidden="1">
      <c r="A384" s="49" t="s">
        <v>5119</v>
      </c>
      <c r="B384" s="8" t="s">
        <v>402</v>
      </c>
      <c r="C384" s="8" t="s">
        <v>409</v>
      </c>
      <c r="D384" s="8" t="s">
        <v>415</v>
      </c>
      <c r="E384" s="8" t="s">
        <v>741</v>
      </c>
      <c r="F384" s="8" t="s">
        <v>742</v>
      </c>
      <c r="G384" s="9">
        <v>2007</v>
      </c>
      <c r="H384" s="8" t="s">
        <v>743</v>
      </c>
      <c r="I384" s="8" t="s">
        <v>735</v>
      </c>
    </row>
    <row r="385" spans="1:9" s="1" customFormat="1" hidden="1">
      <c r="A385" s="49" t="s">
        <v>5119</v>
      </c>
      <c r="B385" s="8" t="s">
        <v>402</v>
      </c>
      <c r="C385" s="8" t="s">
        <v>409</v>
      </c>
      <c r="D385" s="8" t="s">
        <v>415</v>
      </c>
      <c r="E385" s="8" t="s">
        <v>745</v>
      </c>
      <c r="F385" s="8" t="s">
        <v>746</v>
      </c>
      <c r="G385" s="9">
        <v>2007</v>
      </c>
      <c r="H385" s="8" t="s">
        <v>747</v>
      </c>
      <c r="I385" s="8" t="s">
        <v>735</v>
      </c>
    </row>
    <row r="386" spans="1:9" s="1" customFormat="1" hidden="1">
      <c r="A386" s="49" t="s">
        <v>5119</v>
      </c>
      <c r="B386" s="8" t="s">
        <v>402</v>
      </c>
      <c r="C386" s="8" t="s">
        <v>409</v>
      </c>
      <c r="D386" s="8" t="s">
        <v>415</v>
      </c>
      <c r="E386" s="8" t="s">
        <v>749</v>
      </c>
      <c r="F386" s="8" t="s">
        <v>750</v>
      </c>
      <c r="G386" s="9">
        <v>2007</v>
      </c>
      <c r="H386" s="8" t="s">
        <v>751</v>
      </c>
      <c r="I386" s="8" t="s">
        <v>735</v>
      </c>
    </row>
    <row r="387" spans="1:9" s="1" customFormat="1" hidden="1">
      <c r="A387" s="49" t="s">
        <v>5119</v>
      </c>
      <c r="B387" s="8" t="s">
        <v>402</v>
      </c>
      <c r="C387" s="8" t="s">
        <v>409</v>
      </c>
      <c r="D387" s="8" t="s">
        <v>415</v>
      </c>
      <c r="E387" s="8" t="s">
        <v>661</v>
      </c>
      <c r="F387" s="8" t="s">
        <v>753</v>
      </c>
      <c r="G387" s="9">
        <v>2007</v>
      </c>
      <c r="H387" s="8" t="s">
        <v>754</v>
      </c>
      <c r="I387" s="8" t="s">
        <v>735</v>
      </c>
    </row>
    <row r="388" spans="1:9" s="1" customFormat="1" hidden="1">
      <c r="A388" s="49" t="s">
        <v>5119</v>
      </c>
      <c r="B388" s="8" t="s">
        <v>402</v>
      </c>
      <c r="C388" s="8" t="s">
        <v>409</v>
      </c>
      <c r="D388" s="8" t="s">
        <v>415</v>
      </c>
      <c r="E388" s="8" t="s">
        <v>756</v>
      </c>
      <c r="F388" s="8" t="s">
        <v>757</v>
      </c>
      <c r="G388" s="9">
        <v>2007</v>
      </c>
      <c r="H388" s="8" t="s">
        <v>758</v>
      </c>
      <c r="I388" s="8" t="s">
        <v>735</v>
      </c>
    </row>
    <row r="389" spans="1:9" s="1" customFormat="1" hidden="1">
      <c r="A389" s="49" t="s">
        <v>5119</v>
      </c>
      <c r="B389" s="8" t="s">
        <v>402</v>
      </c>
      <c r="C389" s="8" t="s">
        <v>409</v>
      </c>
      <c r="D389" s="8" t="s">
        <v>415</v>
      </c>
      <c r="E389" s="8" t="s">
        <v>760</v>
      </c>
      <c r="F389" s="8" t="s">
        <v>761</v>
      </c>
      <c r="G389" s="9">
        <v>2007</v>
      </c>
      <c r="H389" s="8" t="s">
        <v>1855</v>
      </c>
      <c r="I389" s="8" t="s">
        <v>735</v>
      </c>
    </row>
    <row r="390" spans="1:9" s="1" customFormat="1" hidden="1">
      <c r="A390" s="49" t="s">
        <v>5119</v>
      </c>
      <c r="B390" s="8" t="s">
        <v>402</v>
      </c>
      <c r="C390" s="8" t="s">
        <v>409</v>
      </c>
      <c r="D390" s="8" t="s">
        <v>415</v>
      </c>
      <c r="E390" s="8" t="s">
        <v>763</v>
      </c>
      <c r="F390" s="8" t="s">
        <v>764</v>
      </c>
      <c r="G390" s="9">
        <v>2007</v>
      </c>
      <c r="H390" s="8" t="s">
        <v>765</v>
      </c>
      <c r="I390" s="8" t="s">
        <v>735</v>
      </c>
    </row>
    <row r="391" spans="1:9" s="1" customFormat="1" hidden="1">
      <c r="A391" s="49" t="s">
        <v>5119</v>
      </c>
      <c r="B391" s="8" t="s">
        <v>402</v>
      </c>
      <c r="C391" s="8" t="s">
        <v>409</v>
      </c>
      <c r="D391" s="8" t="s">
        <v>415</v>
      </c>
      <c r="E391" s="8" t="s">
        <v>767</v>
      </c>
      <c r="F391" s="8" t="s">
        <v>768</v>
      </c>
      <c r="G391" s="9">
        <v>2007</v>
      </c>
      <c r="H391" s="8" t="s">
        <v>769</v>
      </c>
      <c r="I391" s="8" t="s">
        <v>735</v>
      </c>
    </row>
    <row r="392" spans="1:9" s="1" customFormat="1" hidden="1">
      <c r="A392" s="49" t="s">
        <v>5119</v>
      </c>
      <c r="B392" s="8" t="s">
        <v>402</v>
      </c>
      <c r="C392" s="8" t="s">
        <v>409</v>
      </c>
      <c r="D392" s="8" t="s">
        <v>415</v>
      </c>
      <c r="E392" s="8" t="s">
        <v>771</v>
      </c>
      <c r="F392" s="8" t="s">
        <v>772</v>
      </c>
      <c r="G392" s="9">
        <v>2007</v>
      </c>
      <c r="H392" s="8" t="s">
        <v>773</v>
      </c>
      <c r="I392" s="8" t="s">
        <v>735</v>
      </c>
    </row>
    <row r="393" spans="1:9" s="1" customFormat="1" hidden="1">
      <c r="A393" s="49" t="s">
        <v>5119</v>
      </c>
      <c r="B393" s="8" t="s">
        <v>402</v>
      </c>
      <c r="C393" s="8" t="s">
        <v>409</v>
      </c>
      <c r="D393" s="8" t="s">
        <v>415</v>
      </c>
      <c r="E393" s="8" t="s">
        <v>775</v>
      </c>
      <c r="F393" s="8" t="s">
        <v>776</v>
      </c>
      <c r="G393" s="9">
        <v>2007</v>
      </c>
      <c r="H393" s="8" t="s">
        <v>1856</v>
      </c>
      <c r="I393" s="8" t="s">
        <v>735</v>
      </c>
    </row>
    <row r="394" spans="1:9" s="1" customFormat="1" hidden="1">
      <c r="A394" s="49" t="s">
        <v>5119</v>
      </c>
      <c r="B394" s="8" t="s">
        <v>402</v>
      </c>
      <c r="C394" s="8" t="s">
        <v>409</v>
      </c>
      <c r="D394" s="8" t="s">
        <v>415</v>
      </c>
      <c r="E394" s="8" t="s">
        <v>778</v>
      </c>
      <c r="F394" s="8" t="s">
        <v>779</v>
      </c>
      <c r="G394" s="9">
        <v>2007</v>
      </c>
      <c r="H394" s="8" t="s">
        <v>780</v>
      </c>
      <c r="I394" s="8" t="s">
        <v>735</v>
      </c>
    </row>
    <row r="395" spans="1:9" s="1" customFormat="1" hidden="1">
      <c r="A395" s="49" t="s">
        <v>5119</v>
      </c>
      <c r="B395" s="8" t="s">
        <v>402</v>
      </c>
      <c r="C395" s="8" t="s">
        <v>409</v>
      </c>
      <c r="D395" s="8" t="s">
        <v>415</v>
      </c>
      <c r="E395" s="8" t="s">
        <v>782</v>
      </c>
      <c r="F395" s="8" t="s">
        <v>783</v>
      </c>
      <c r="G395" s="9">
        <v>2007</v>
      </c>
      <c r="H395" s="8" t="s">
        <v>668</v>
      </c>
      <c r="I395" s="8" t="s">
        <v>735</v>
      </c>
    </row>
    <row r="396" spans="1:9" s="1" customFormat="1" hidden="1">
      <c r="A396" s="49" t="s">
        <v>5119</v>
      </c>
      <c r="B396" s="8" t="s">
        <v>402</v>
      </c>
      <c r="C396" s="8" t="s">
        <v>409</v>
      </c>
      <c r="D396" s="8" t="s">
        <v>415</v>
      </c>
      <c r="E396" s="8" t="s">
        <v>703</v>
      </c>
      <c r="F396" s="8" t="s">
        <v>785</v>
      </c>
      <c r="G396" s="9">
        <v>2007</v>
      </c>
      <c r="H396" s="8" t="s">
        <v>786</v>
      </c>
      <c r="I396" s="8" t="s">
        <v>735</v>
      </c>
    </row>
    <row r="397" spans="1:9" s="1" customFormat="1" hidden="1">
      <c r="A397" s="49" t="s">
        <v>5119</v>
      </c>
      <c r="B397" s="8" t="s">
        <v>402</v>
      </c>
      <c r="C397" s="8" t="s">
        <v>409</v>
      </c>
      <c r="D397" s="8" t="s">
        <v>415</v>
      </c>
      <c r="E397" s="8" t="s">
        <v>788</v>
      </c>
      <c r="F397" s="8" t="s">
        <v>789</v>
      </c>
      <c r="G397" s="9">
        <v>2007</v>
      </c>
      <c r="H397" s="8" t="s">
        <v>790</v>
      </c>
      <c r="I397" s="8" t="s">
        <v>735</v>
      </c>
    </row>
    <row r="398" spans="1:9" s="1" customFormat="1" hidden="1">
      <c r="A398" s="49" t="s">
        <v>5119</v>
      </c>
      <c r="B398" s="8" t="s">
        <v>402</v>
      </c>
      <c r="C398" s="8" t="s">
        <v>409</v>
      </c>
      <c r="D398" s="8" t="s">
        <v>415</v>
      </c>
      <c r="E398" s="8" t="s">
        <v>791</v>
      </c>
      <c r="F398" s="8" t="s">
        <v>792</v>
      </c>
      <c r="G398" s="9">
        <v>2007</v>
      </c>
      <c r="H398" s="8" t="s">
        <v>793</v>
      </c>
      <c r="I398" s="8" t="s">
        <v>735</v>
      </c>
    </row>
    <row r="399" spans="1:9" s="1" customFormat="1" hidden="1">
      <c r="A399" s="49" t="s">
        <v>5119</v>
      </c>
      <c r="B399" s="8" t="s">
        <v>402</v>
      </c>
      <c r="C399" s="8" t="s">
        <v>409</v>
      </c>
      <c r="D399" s="8" t="s">
        <v>415</v>
      </c>
      <c r="E399" s="8" t="s">
        <v>794</v>
      </c>
      <c r="F399" s="8" t="s">
        <v>795</v>
      </c>
      <c r="G399" s="9">
        <v>2007</v>
      </c>
      <c r="H399" s="8" t="s">
        <v>796</v>
      </c>
      <c r="I399" s="8" t="s">
        <v>735</v>
      </c>
    </row>
    <row r="400" spans="1:9" s="1" customFormat="1" hidden="1">
      <c r="A400" s="49" t="s">
        <v>5119</v>
      </c>
      <c r="B400" s="8" t="s">
        <v>402</v>
      </c>
      <c r="C400" s="8" t="s">
        <v>409</v>
      </c>
      <c r="D400" s="8" t="s">
        <v>415</v>
      </c>
      <c r="E400" s="8" t="s">
        <v>797</v>
      </c>
      <c r="F400" s="8" t="s">
        <v>798</v>
      </c>
      <c r="G400" s="9">
        <v>2007</v>
      </c>
      <c r="H400" s="8" t="s">
        <v>799</v>
      </c>
      <c r="I400" s="8" t="s">
        <v>735</v>
      </c>
    </row>
    <row r="401" spans="1:9" s="1" customFormat="1" hidden="1">
      <c r="A401" s="49" t="s">
        <v>5119</v>
      </c>
      <c r="B401" s="8" t="s">
        <v>402</v>
      </c>
      <c r="C401" s="8" t="s">
        <v>409</v>
      </c>
      <c r="D401" s="8" t="s">
        <v>415</v>
      </c>
      <c r="E401" s="8" t="s">
        <v>800</v>
      </c>
      <c r="F401" s="8" t="s">
        <v>801</v>
      </c>
      <c r="G401" s="9">
        <v>2007</v>
      </c>
      <c r="H401" s="8" t="s">
        <v>802</v>
      </c>
      <c r="I401" s="8" t="s">
        <v>735</v>
      </c>
    </row>
    <row r="402" spans="1:9" s="1" customFormat="1" hidden="1">
      <c r="A402" s="49" t="s">
        <v>5119</v>
      </c>
      <c r="B402" s="8" t="s">
        <v>402</v>
      </c>
      <c r="C402" s="8" t="s">
        <v>409</v>
      </c>
      <c r="D402" s="8" t="s">
        <v>415</v>
      </c>
      <c r="E402" s="8" t="s">
        <v>803</v>
      </c>
      <c r="F402" s="8" t="s">
        <v>804</v>
      </c>
      <c r="G402" s="9">
        <v>2007</v>
      </c>
      <c r="H402" s="8" t="s">
        <v>805</v>
      </c>
      <c r="I402" s="8" t="s">
        <v>735</v>
      </c>
    </row>
    <row r="403" spans="1:9" s="1" customFormat="1" hidden="1">
      <c r="A403" s="49" t="s">
        <v>5119</v>
      </c>
      <c r="B403" s="8" t="s">
        <v>402</v>
      </c>
      <c r="C403" s="8" t="s">
        <v>409</v>
      </c>
      <c r="D403" s="8" t="s">
        <v>415</v>
      </c>
      <c r="E403" s="8" t="s">
        <v>806</v>
      </c>
      <c r="F403" s="8" t="s">
        <v>807</v>
      </c>
      <c r="G403" s="9">
        <v>2007</v>
      </c>
      <c r="H403" s="8" t="s">
        <v>808</v>
      </c>
      <c r="I403" s="8" t="s">
        <v>735</v>
      </c>
    </row>
    <row r="404" spans="1:9" s="1" customFormat="1" hidden="1">
      <c r="A404" s="49" t="s">
        <v>5119</v>
      </c>
      <c r="B404" s="8" t="s">
        <v>402</v>
      </c>
      <c r="C404" s="8" t="s">
        <v>409</v>
      </c>
      <c r="D404" s="8" t="s">
        <v>415</v>
      </c>
      <c r="E404" s="8" t="s">
        <v>350</v>
      </c>
      <c r="F404" s="8" t="s">
        <v>809</v>
      </c>
      <c r="G404" s="9">
        <v>2007</v>
      </c>
      <c r="H404" s="8" t="s">
        <v>810</v>
      </c>
      <c r="I404" s="8" t="s">
        <v>735</v>
      </c>
    </row>
    <row r="405" spans="1:9" s="1" customFormat="1" hidden="1">
      <c r="A405" s="49" t="s">
        <v>5119</v>
      </c>
      <c r="B405" s="8" t="s">
        <v>402</v>
      </c>
      <c r="C405" s="8" t="s">
        <v>409</v>
      </c>
      <c r="D405" s="8" t="s">
        <v>415</v>
      </c>
      <c r="E405" s="8" t="s">
        <v>811</v>
      </c>
      <c r="F405" s="8" t="s">
        <v>812</v>
      </c>
      <c r="G405" s="9">
        <v>2007</v>
      </c>
      <c r="H405" s="8" t="s">
        <v>813</v>
      </c>
      <c r="I405" s="8" t="s">
        <v>735</v>
      </c>
    </row>
    <row r="406" spans="1:9" s="1" customFormat="1" hidden="1">
      <c r="A406" s="49" t="s">
        <v>5119</v>
      </c>
      <c r="B406" s="8" t="s">
        <v>402</v>
      </c>
      <c r="C406" s="8" t="s">
        <v>409</v>
      </c>
      <c r="D406" s="8" t="s">
        <v>415</v>
      </c>
      <c r="E406" s="8" t="s">
        <v>814</v>
      </c>
      <c r="F406" s="8" t="s">
        <v>815</v>
      </c>
      <c r="G406" s="9">
        <v>2007</v>
      </c>
      <c r="H406" s="8" t="s">
        <v>816</v>
      </c>
      <c r="I406" s="8" t="s">
        <v>735</v>
      </c>
    </row>
    <row r="407" spans="1:9" s="1" customFormat="1" hidden="1">
      <c r="A407" s="49" t="s">
        <v>5119</v>
      </c>
      <c r="B407" s="8" t="s">
        <v>402</v>
      </c>
      <c r="C407" s="8" t="s">
        <v>409</v>
      </c>
      <c r="D407" s="8" t="s">
        <v>415</v>
      </c>
      <c r="E407" s="8" t="s">
        <v>817</v>
      </c>
      <c r="F407" s="8" t="s">
        <v>818</v>
      </c>
      <c r="G407" s="9">
        <v>2007</v>
      </c>
      <c r="H407" s="8" t="s">
        <v>819</v>
      </c>
      <c r="I407" s="8" t="s">
        <v>735</v>
      </c>
    </row>
    <row r="408" spans="1:9" s="1" customFormat="1" hidden="1">
      <c r="A408" s="49" t="s">
        <v>5119</v>
      </c>
      <c r="B408" s="8" t="s">
        <v>402</v>
      </c>
      <c r="C408" s="8" t="s">
        <v>409</v>
      </c>
      <c r="D408" s="8" t="s">
        <v>415</v>
      </c>
      <c r="E408" s="8" t="s">
        <v>820</v>
      </c>
      <c r="F408" s="8" t="s">
        <v>821</v>
      </c>
      <c r="G408" s="9">
        <v>2007</v>
      </c>
      <c r="H408" s="8" t="s">
        <v>691</v>
      </c>
      <c r="I408" s="8" t="s">
        <v>735</v>
      </c>
    </row>
    <row r="409" spans="1:9" s="1" customFormat="1" hidden="1">
      <c r="A409" s="49" t="s">
        <v>5119</v>
      </c>
      <c r="B409" s="8" t="s">
        <v>402</v>
      </c>
      <c r="C409" s="8" t="s">
        <v>409</v>
      </c>
      <c r="D409" s="8" t="s">
        <v>415</v>
      </c>
      <c r="E409" s="8" t="s">
        <v>822</v>
      </c>
      <c r="F409" s="8" t="s">
        <v>823</v>
      </c>
      <c r="G409" s="9">
        <v>2007</v>
      </c>
      <c r="H409" s="8" t="s">
        <v>824</v>
      </c>
      <c r="I409" s="8" t="s">
        <v>735</v>
      </c>
    </row>
    <row r="410" spans="1:9" s="1" customFormat="1" hidden="1">
      <c r="A410" s="49" t="s">
        <v>5119</v>
      </c>
      <c r="B410" s="8" t="s">
        <v>402</v>
      </c>
      <c r="C410" s="8" t="s">
        <v>409</v>
      </c>
      <c r="D410" s="8" t="s">
        <v>415</v>
      </c>
      <c r="E410" s="8" t="s">
        <v>1857</v>
      </c>
      <c r="F410" s="8" t="s">
        <v>825</v>
      </c>
      <c r="G410" s="9">
        <v>2011</v>
      </c>
      <c r="H410" s="14" t="s">
        <v>826</v>
      </c>
      <c r="I410" s="14" t="s">
        <v>827</v>
      </c>
    </row>
    <row r="411" spans="1:9" s="1" customFormat="1" hidden="1">
      <c r="A411" s="49" t="s">
        <v>5119</v>
      </c>
      <c r="B411" s="8" t="s">
        <v>402</v>
      </c>
      <c r="C411" s="8" t="s">
        <v>409</v>
      </c>
      <c r="D411" s="8" t="s">
        <v>415</v>
      </c>
      <c r="E411" s="8" t="s">
        <v>1858</v>
      </c>
      <c r="F411" s="8" t="s">
        <v>828</v>
      </c>
      <c r="G411" s="9">
        <v>2011</v>
      </c>
      <c r="H411" s="14" t="s">
        <v>829</v>
      </c>
      <c r="I411" s="14" t="s">
        <v>827</v>
      </c>
    </row>
    <row r="412" spans="1:9" s="1" customFormat="1" hidden="1">
      <c r="A412" s="49" t="s">
        <v>5119</v>
      </c>
      <c r="B412" s="8" t="s">
        <v>402</v>
      </c>
      <c r="C412" s="8" t="s">
        <v>409</v>
      </c>
      <c r="D412" s="8" t="s">
        <v>415</v>
      </c>
      <c r="E412" s="8" t="s">
        <v>830</v>
      </c>
      <c r="F412" s="8" t="s">
        <v>831</v>
      </c>
      <c r="G412" s="9">
        <v>2011</v>
      </c>
      <c r="H412" s="14" t="s">
        <v>1898</v>
      </c>
      <c r="I412" s="14" t="s">
        <v>827</v>
      </c>
    </row>
    <row r="413" spans="1:9" s="1" customFormat="1" hidden="1">
      <c r="A413" s="49" t="s">
        <v>5119</v>
      </c>
      <c r="B413" s="8" t="s">
        <v>402</v>
      </c>
      <c r="C413" s="8" t="s">
        <v>409</v>
      </c>
      <c r="D413" s="8" t="s">
        <v>415</v>
      </c>
      <c r="E413" s="8" t="s">
        <v>832</v>
      </c>
      <c r="F413" s="8" t="s">
        <v>833</v>
      </c>
      <c r="G413" s="9">
        <v>2011</v>
      </c>
      <c r="H413" s="14" t="s">
        <v>1899</v>
      </c>
      <c r="I413" s="14" t="s">
        <v>827</v>
      </c>
    </row>
    <row r="414" spans="1:9" s="1" customFormat="1" hidden="1">
      <c r="A414" s="49" t="s">
        <v>5119</v>
      </c>
      <c r="B414" s="8" t="s">
        <v>402</v>
      </c>
      <c r="C414" s="8" t="s">
        <v>409</v>
      </c>
      <c r="D414" s="8" t="s">
        <v>415</v>
      </c>
      <c r="E414" s="8" t="s">
        <v>834</v>
      </c>
      <c r="F414" s="8" t="s">
        <v>835</v>
      </c>
      <c r="G414" s="9">
        <v>2011</v>
      </c>
      <c r="H414" s="14" t="s">
        <v>1900</v>
      </c>
      <c r="I414" s="14" t="s">
        <v>827</v>
      </c>
    </row>
    <row r="415" spans="1:9" s="1" customFormat="1" hidden="1">
      <c r="A415" s="49" t="s">
        <v>5119</v>
      </c>
      <c r="B415" s="8" t="s">
        <v>402</v>
      </c>
      <c r="C415" s="8" t="s">
        <v>409</v>
      </c>
      <c r="D415" s="8" t="s">
        <v>415</v>
      </c>
      <c r="E415" s="8" t="s">
        <v>836</v>
      </c>
      <c r="F415" s="8" t="s">
        <v>837</v>
      </c>
      <c r="G415" s="9">
        <v>2011</v>
      </c>
      <c r="H415" s="14" t="s">
        <v>1901</v>
      </c>
      <c r="I415" s="14" t="s">
        <v>827</v>
      </c>
    </row>
    <row r="416" spans="1:9" s="1" customFormat="1" hidden="1">
      <c r="A416" s="49" t="s">
        <v>5119</v>
      </c>
      <c r="B416" s="8" t="s">
        <v>402</v>
      </c>
      <c r="C416" s="8" t="s">
        <v>409</v>
      </c>
      <c r="D416" s="8" t="s">
        <v>415</v>
      </c>
      <c r="E416" s="8" t="s">
        <v>838</v>
      </c>
      <c r="F416" s="8" t="s">
        <v>839</v>
      </c>
      <c r="G416" s="9">
        <v>2011</v>
      </c>
      <c r="H416" s="14" t="s">
        <v>1902</v>
      </c>
      <c r="I416" s="17" t="s">
        <v>827</v>
      </c>
    </row>
    <row r="417" spans="1:9" s="1" customFormat="1" hidden="1">
      <c r="A417" s="49" t="s">
        <v>5119</v>
      </c>
      <c r="B417" s="8" t="s">
        <v>402</v>
      </c>
      <c r="C417" s="8" t="s">
        <v>409</v>
      </c>
      <c r="D417" s="8" t="s">
        <v>415</v>
      </c>
      <c r="E417" s="8" t="s">
        <v>840</v>
      </c>
      <c r="F417" s="8" t="s">
        <v>841</v>
      </c>
      <c r="G417" s="9">
        <v>2011</v>
      </c>
      <c r="H417" s="14" t="s">
        <v>1903</v>
      </c>
      <c r="I417" s="14" t="s">
        <v>827</v>
      </c>
    </row>
    <row r="418" spans="1:9" s="1" customFormat="1" hidden="1">
      <c r="A418" s="49" t="s">
        <v>5119</v>
      </c>
      <c r="B418" s="8" t="s">
        <v>402</v>
      </c>
      <c r="C418" s="8" t="s">
        <v>409</v>
      </c>
      <c r="D418" s="8" t="s">
        <v>415</v>
      </c>
      <c r="E418" s="8" t="s">
        <v>842</v>
      </c>
      <c r="F418" s="8" t="s">
        <v>843</v>
      </c>
      <c r="G418" s="9">
        <v>2011</v>
      </c>
      <c r="H418" s="14" t="s">
        <v>844</v>
      </c>
      <c r="I418" s="14" t="s">
        <v>827</v>
      </c>
    </row>
    <row r="419" spans="1:9" s="1" customFormat="1" hidden="1">
      <c r="A419" s="49" t="s">
        <v>5119</v>
      </c>
      <c r="B419" s="8" t="s">
        <v>402</v>
      </c>
      <c r="C419" s="8" t="s">
        <v>409</v>
      </c>
      <c r="D419" s="8" t="s">
        <v>415</v>
      </c>
      <c r="E419" s="8" t="s">
        <v>845</v>
      </c>
      <c r="F419" s="8" t="s">
        <v>846</v>
      </c>
      <c r="G419" s="9">
        <v>2011</v>
      </c>
      <c r="H419" s="14" t="s">
        <v>847</v>
      </c>
      <c r="I419" s="14" t="s">
        <v>827</v>
      </c>
    </row>
    <row r="420" spans="1:9" s="1" customFormat="1" hidden="1">
      <c r="A420" s="49" t="s">
        <v>5119</v>
      </c>
      <c r="B420" s="8" t="s">
        <v>402</v>
      </c>
      <c r="C420" s="8" t="s">
        <v>409</v>
      </c>
      <c r="D420" s="8" t="s">
        <v>415</v>
      </c>
      <c r="E420" s="8" t="s">
        <v>848</v>
      </c>
      <c r="F420" s="8" t="s">
        <v>849</v>
      </c>
      <c r="G420" s="9">
        <v>2011</v>
      </c>
      <c r="H420" s="14" t="s">
        <v>1904</v>
      </c>
      <c r="I420" s="14" t="s">
        <v>827</v>
      </c>
    </row>
    <row r="421" spans="1:9" s="1" customFormat="1" hidden="1">
      <c r="A421" s="49" t="s">
        <v>5119</v>
      </c>
      <c r="B421" s="8" t="s">
        <v>402</v>
      </c>
      <c r="C421" s="8" t="s">
        <v>409</v>
      </c>
      <c r="D421" s="8" t="s">
        <v>415</v>
      </c>
      <c r="E421" s="8" t="s">
        <v>850</v>
      </c>
      <c r="F421" s="8" t="s">
        <v>851</v>
      </c>
      <c r="G421" s="9">
        <v>2011</v>
      </c>
      <c r="H421" s="14" t="s">
        <v>852</v>
      </c>
      <c r="I421" s="14" t="s">
        <v>827</v>
      </c>
    </row>
    <row r="422" spans="1:9" s="1" customFormat="1" hidden="1">
      <c r="A422" s="49" t="s">
        <v>5119</v>
      </c>
      <c r="B422" s="8" t="s">
        <v>402</v>
      </c>
      <c r="C422" s="8" t="s">
        <v>409</v>
      </c>
      <c r="D422" s="8" t="s">
        <v>415</v>
      </c>
      <c r="E422" s="8" t="s">
        <v>853</v>
      </c>
      <c r="F422" s="8" t="s">
        <v>854</v>
      </c>
      <c r="G422" s="9">
        <v>2011</v>
      </c>
      <c r="H422" s="14" t="s">
        <v>855</v>
      </c>
      <c r="I422" s="14" t="s">
        <v>827</v>
      </c>
    </row>
    <row r="423" spans="1:9" s="1" customFormat="1" hidden="1">
      <c r="A423" s="49" t="s">
        <v>5119</v>
      </c>
      <c r="B423" s="8" t="s">
        <v>402</v>
      </c>
      <c r="C423" s="8" t="s">
        <v>409</v>
      </c>
      <c r="D423" s="8" t="s">
        <v>415</v>
      </c>
      <c r="E423" s="8" t="s">
        <v>838</v>
      </c>
      <c r="F423" s="8" t="s">
        <v>856</v>
      </c>
      <c r="G423" s="9">
        <v>2011</v>
      </c>
      <c r="H423" s="14" t="s">
        <v>1905</v>
      </c>
      <c r="I423" s="14" t="s">
        <v>827</v>
      </c>
    </row>
    <row r="424" spans="1:9" s="1" customFormat="1" hidden="1">
      <c r="A424" s="49" t="s">
        <v>5119</v>
      </c>
      <c r="B424" s="8" t="s">
        <v>402</v>
      </c>
      <c r="C424" s="8" t="s">
        <v>409</v>
      </c>
      <c r="D424" s="8" t="s">
        <v>415</v>
      </c>
      <c r="E424" s="8" t="s">
        <v>857</v>
      </c>
      <c r="F424" s="8"/>
      <c r="G424" s="9">
        <v>2011</v>
      </c>
      <c r="H424" s="14" t="s">
        <v>1906</v>
      </c>
      <c r="I424" s="14" t="s">
        <v>827</v>
      </c>
    </row>
    <row r="425" spans="1:9" s="1" customFormat="1" hidden="1">
      <c r="A425" s="49" t="s">
        <v>5119</v>
      </c>
      <c r="B425" s="8" t="s">
        <v>402</v>
      </c>
      <c r="C425" s="8" t="s">
        <v>409</v>
      </c>
      <c r="D425" s="8" t="s">
        <v>415</v>
      </c>
      <c r="E425" s="8" t="s">
        <v>858</v>
      </c>
      <c r="F425" s="8" t="s">
        <v>859</v>
      </c>
      <c r="G425" s="9">
        <v>2011</v>
      </c>
      <c r="H425" s="14" t="s">
        <v>1907</v>
      </c>
      <c r="I425" s="14" t="s">
        <v>827</v>
      </c>
    </row>
    <row r="426" spans="1:9" s="1" customFormat="1" hidden="1">
      <c r="A426" s="49" t="s">
        <v>5119</v>
      </c>
      <c r="B426" s="8" t="s">
        <v>402</v>
      </c>
      <c r="C426" s="8" t="s">
        <v>409</v>
      </c>
      <c r="D426" s="8" t="s">
        <v>415</v>
      </c>
      <c r="E426" s="8" t="s">
        <v>860</v>
      </c>
      <c r="F426" s="8" t="s">
        <v>861</v>
      </c>
      <c r="G426" s="9">
        <v>2011</v>
      </c>
      <c r="H426" s="14" t="s">
        <v>1908</v>
      </c>
      <c r="I426" s="14" t="s">
        <v>827</v>
      </c>
    </row>
    <row r="427" spans="1:9" s="1" customFormat="1" hidden="1">
      <c r="A427" s="49" t="s">
        <v>5119</v>
      </c>
      <c r="B427" s="8" t="s">
        <v>402</v>
      </c>
      <c r="C427" s="8" t="s">
        <v>409</v>
      </c>
      <c r="D427" s="8" t="s">
        <v>415</v>
      </c>
      <c r="E427" s="8" t="s">
        <v>862</v>
      </c>
      <c r="F427" s="8" t="s">
        <v>863</v>
      </c>
      <c r="G427" s="9">
        <v>2011</v>
      </c>
      <c r="H427" s="14" t="s">
        <v>864</v>
      </c>
      <c r="I427" s="14" t="s">
        <v>827</v>
      </c>
    </row>
    <row r="428" spans="1:9" s="1" customFormat="1" hidden="1">
      <c r="A428" s="49" t="s">
        <v>5119</v>
      </c>
      <c r="B428" s="8" t="s">
        <v>402</v>
      </c>
      <c r="C428" s="8" t="s">
        <v>409</v>
      </c>
      <c r="D428" s="8" t="s">
        <v>415</v>
      </c>
      <c r="E428" s="8" t="s">
        <v>865</v>
      </c>
      <c r="F428" s="8" t="s">
        <v>866</v>
      </c>
      <c r="G428" s="9">
        <v>2011</v>
      </c>
      <c r="H428" s="14" t="s">
        <v>867</v>
      </c>
      <c r="I428" s="14" t="s">
        <v>827</v>
      </c>
    </row>
    <row r="429" spans="1:9" s="1" customFormat="1" hidden="1">
      <c r="A429" s="49" t="s">
        <v>5119</v>
      </c>
      <c r="B429" s="8" t="s">
        <v>402</v>
      </c>
      <c r="C429" s="8" t="s">
        <v>409</v>
      </c>
      <c r="D429" s="8" t="s">
        <v>415</v>
      </c>
      <c r="E429" s="8" t="s">
        <v>868</v>
      </c>
      <c r="F429" s="8" t="s">
        <v>869</v>
      </c>
      <c r="G429" s="9">
        <v>2011</v>
      </c>
      <c r="H429" s="14" t="s">
        <v>1909</v>
      </c>
      <c r="I429" s="14" t="s">
        <v>827</v>
      </c>
    </row>
    <row r="430" spans="1:9" s="1" customFormat="1" hidden="1">
      <c r="A430" s="49" t="s">
        <v>5119</v>
      </c>
      <c r="B430" s="8" t="s">
        <v>402</v>
      </c>
      <c r="C430" s="8" t="s">
        <v>409</v>
      </c>
      <c r="D430" s="8" t="s">
        <v>415</v>
      </c>
      <c r="E430" s="8" t="s">
        <v>871</v>
      </c>
      <c r="F430" s="8" t="s">
        <v>872</v>
      </c>
      <c r="G430" s="9">
        <v>2011</v>
      </c>
      <c r="H430" s="14" t="s">
        <v>1910</v>
      </c>
      <c r="I430" s="14" t="s">
        <v>827</v>
      </c>
    </row>
    <row r="431" spans="1:9" s="1" customFormat="1" hidden="1">
      <c r="A431" s="49" t="s">
        <v>5119</v>
      </c>
      <c r="B431" s="8" t="s">
        <v>402</v>
      </c>
      <c r="C431" s="8" t="s">
        <v>409</v>
      </c>
      <c r="D431" s="8" t="s">
        <v>415</v>
      </c>
      <c r="E431" s="8" t="s">
        <v>838</v>
      </c>
      <c r="F431" s="8" t="s">
        <v>873</v>
      </c>
      <c r="G431" s="9">
        <v>2011</v>
      </c>
      <c r="H431" s="14" t="s">
        <v>1911</v>
      </c>
      <c r="I431" s="14" t="s">
        <v>827</v>
      </c>
    </row>
    <row r="432" spans="1:9" s="1" customFormat="1" hidden="1">
      <c r="A432" s="49" t="s">
        <v>5119</v>
      </c>
      <c r="B432" s="8" t="s">
        <v>402</v>
      </c>
      <c r="C432" s="8" t="s">
        <v>409</v>
      </c>
      <c r="D432" s="8" t="s">
        <v>415</v>
      </c>
      <c r="E432" s="8" t="s">
        <v>874</v>
      </c>
      <c r="F432" s="8" t="s">
        <v>875</v>
      </c>
      <c r="G432" s="9">
        <v>2011</v>
      </c>
      <c r="H432" s="14" t="s">
        <v>876</v>
      </c>
      <c r="I432" s="14" t="s">
        <v>827</v>
      </c>
    </row>
    <row r="433" spans="1:9" s="1" customFormat="1" hidden="1">
      <c r="A433" s="49" t="s">
        <v>5119</v>
      </c>
      <c r="B433" s="8" t="s">
        <v>402</v>
      </c>
      <c r="C433" s="8" t="s">
        <v>409</v>
      </c>
      <c r="D433" s="8" t="s">
        <v>415</v>
      </c>
      <c r="E433" s="8" t="s">
        <v>877</v>
      </c>
      <c r="F433" s="8" t="s">
        <v>878</v>
      </c>
      <c r="G433" s="9">
        <v>2011</v>
      </c>
      <c r="H433" s="14" t="s">
        <v>879</v>
      </c>
      <c r="I433" s="14" t="s">
        <v>827</v>
      </c>
    </row>
    <row r="434" spans="1:9" s="1" customFormat="1" hidden="1">
      <c r="A434" s="49" t="s">
        <v>5119</v>
      </c>
      <c r="B434" s="8" t="s">
        <v>402</v>
      </c>
      <c r="C434" s="8" t="s">
        <v>409</v>
      </c>
      <c r="D434" s="8" t="s">
        <v>415</v>
      </c>
      <c r="E434" s="8" t="s">
        <v>880</v>
      </c>
      <c r="F434" s="8" t="s">
        <v>881</v>
      </c>
      <c r="G434" s="9">
        <v>2011</v>
      </c>
      <c r="H434" s="14" t="s">
        <v>882</v>
      </c>
      <c r="I434" s="14" t="s">
        <v>827</v>
      </c>
    </row>
    <row r="435" spans="1:9" s="1" customFormat="1" hidden="1">
      <c r="A435" s="49" t="s">
        <v>5119</v>
      </c>
      <c r="B435" s="8" t="s">
        <v>402</v>
      </c>
      <c r="C435" s="8" t="s">
        <v>409</v>
      </c>
      <c r="D435" s="8" t="s">
        <v>415</v>
      </c>
      <c r="E435" s="8" t="s">
        <v>883</v>
      </c>
      <c r="F435" s="8" t="s">
        <v>884</v>
      </c>
      <c r="G435" s="9">
        <v>2011</v>
      </c>
      <c r="H435" s="14" t="s">
        <v>1912</v>
      </c>
      <c r="I435" s="14" t="s">
        <v>827</v>
      </c>
    </row>
    <row r="436" spans="1:9" s="1" customFormat="1" hidden="1">
      <c r="A436" s="49" t="s">
        <v>5119</v>
      </c>
      <c r="B436" s="8" t="s">
        <v>402</v>
      </c>
      <c r="C436" s="8" t="s">
        <v>409</v>
      </c>
      <c r="D436" s="8" t="s">
        <v>415</v>
      </c>
      <c r="E436" s="8" t="s">
        <v>885</v>
      </c>
      <c r="F436" s="8" t="s">
        <v>886</v>
      </c>
      <c r="G436" s="9">
        <v>2011</v>
      </c>
      <c r="H436" s="14" t="s">
        <v>1913</v>
      </c>
      <c r="I436" s="14" t="s">
        <v>827</v>
      </c>
    </row>
    <row r="437" spans="1:9" s="1" customFormat="1" hidden="1">
      <c r="A437" s="49" t="s">
        <v>5119</v>
      </c>
      <c r="B437" s="8" t="s">
        <v>402</v>
      </c>
      <c r="C437" s="8" t="s">
        <v>409</v>
      </c>
      <c r="D437" s="8" t="s">
        <v>415</v>
      </c>
      <c r="E437" s="8" t="s">
        <v>887</v>
      </c>
      <c r="F437" s="8" t="s">
        <v>888</v>
      </c>
      <c r="G437" s="9">
        <v>2011</v>
      </c>
      <c r="H437" s="14" t="s">
        <v>889</v>
      </c>
      <c r="I437" s="14" t="s">
        <v>827</v>
      </c>
    </row>
    <row r="438" spans="1:9" s="1" customFormat="1" hidden="1">
      <c r="A438" s="49" t="s">
        <v>5119</v>
      </c>
      <c r="B438" s="8" t="s">
        <v>402</v>
      </c>
      <c r="C438" s="8" t="s">
        <v>409</v>
      </c>
      <c r="D438" s="8" t="s">
        <v>415</v>
      </c>
      <c r="E438" s="8" t="s">
        <v>890</v>
      </c>
      <c r="F438" s="8" t="s">
        <v>891</v>
      </c>
      <c r="G438" s="9">
        <v>2011</v>
      </c>
      <c r="H438" s="14" t="s">
        <v>1914</v>
      </c>
      <c r="I438" s="14" t="s">
        <v>827</v>
      </c>
    </row>
    <row r="439" spans="1:9" s="1" customFormat="1" hidden="1">
      <c r="A439" s="49" t="s">
        <v>5119</v>
      </c>
      <c r="B439" s="8" t="s">
        <v>402</v>
      </c>
      <c r="C439" s="8" t="s">
        <v>409</v>
      </c>
      <c r="D439" s="8" t="s">
        <v>415</v>
      </c>
      <c r="E439" s="8" t="s">
        <v>838</v>
      </c>
      <c r="F439" s="8" t="s">
        <v>892</v>
      </c>
      <c r="G439" s="9">
        <v>2011</v>
      </c>
      <c r="H439" s="14" t="s">
        <v>893</v>
      </c>
      <c r="I439" s="14" t="s">
        <v>827</v>
      </c>
    </row>
    <row r="440" spans="1:9" s="1" customFormat="1" hidden="1">
      <c r="A440" s="49" t="s">
        <v>5119</v>
      </c>
      <c r="B440" s="8" t="s">
        <v>402</v>
      </c>
      <c r="C440" s="8" t="s">
        <v>409</v>
      </c>
      <c r="D440" s="8" t="s">
        <v>415</v>
      </c>
      <c r="E440" s="8" t="s">
        <v>894</v>
      </c>
      <c r="F440" s="8" t="s">
        <v>895</v>
      </c>
      <c r="G440" s="9">
        <v>2011</v>
      </c>
      <c r="H440" s="14" t="s">
        <v>1915</v>
      </c>
      <c r="I440" s="14" t="s">
        <v>827</v>
      </c>
    </row>
    <row r="441" spans="1:9" s="1" customFormat="1" hidden="1">
      <c r="A441" s="49" t="s">
        <v>5119</v>
      </c>
      <c r="B441" s="8" t="s">
        <v>402</v>
      </c>
      <c r="C441" s="8" t="s">
        <v>409</v>
      </c>
      <c r="D441" s="8" t="s">
        <v>415</v>
      </c>
      <c r="E441" s="8" t="s">
        <v>896</v>
      </c>
      <c r="F441" s="8" t="s">
        <v>897</v>
      </c>
      <c r="G441" s="9">
        <v>2011</v>
      </c>
      <c r="H441" s="14" t="s">
        <v>1916</v>
      </c>
      <c r="I441" s="14" t="s">
        <v>827</v>
      </c>
    </row>
    <row r="442" spans="1:9" s="1" customFormat="1" hidden="1">
      <c r="A442" s="49" t="s">
        <v>5119</v>
      </c>
      <c r="B442" s="8" t="s">
        <v>402</v>
      </c>
      <c r="C442" s="8" t="s">
        <v>409</v>
      </c>
      <c r="D442" s="8" t="s">
        <v>415</v>
      </c>
      <c r="E442" s="8" t="s">
        <v>898</v>
      </c>
      <c r="F442" s="8" t="s">
        <v>899</v>
      </c>
      <c r="G442" s="9">
        <v>2011</v>
      </c>
      <c r="H442" s="14" t="s">
        <v>900</v>
      </c>
      <c r="I442" s="14" t="s">
        <v>827</v>
      </c>
    </row>
    <row r="443" spans="1:9" s="1" customFormat="1" hidden="1">
      <c r="A443" s="49" t="s">
        <v>5119</v>
      </c>
      <c r="B443" s="8" t="s">
        <v>402</v>
      </c>
      <c r="C443" s="8" t="s">
        <v>409</v>
      </c>
      <c r="D443" s="8" t="s">
        <v>415</v>
      </c>
      <c r="E443" s="8" t="s">
        <v>902</v>
      </c>
      <c r="F443" s="8" t="s">
        <v>903</v>
      </c>
      <c r="G443" s="9">
        <v>2011</v>
      </c>
      <c r="H443" s="14" t="s">
        <v>1917</v>
      </c>
      <c r="I443" s="14" t="s">
        <v>827</v>
      </c>
    </row>
    <row r="444" spans="1:9" s="1" customFormat="1" hidden="1">
      <c r="A444" s="49" t="s">
        <v>5119</v>
      </c>
      <c r="B444" s="8" t="s">
        <v>402</v>
      </c>
      <c r="C444" s="8" t="s">
        <v>409</v>
      </c>
      <c r="D444" s="8" t="s">
        <v>415</v>
      </c>
      <c r="E444" s="8" t="s">
        <v>904</v>
      </c>
      <c r="F444" s="8" t="s">
        <v>905</v>
      </c>
      <c r="G444" s="9">
        <v>2011</v>
      </c>
      <c r="H444" s="14" t="s">
        <v>1918</v>
      </c>
      <c r="I444" s="14" t="s">
        <v>827</v>
      </c>
    </row>
    <row r="445" spans="1:9" s="1" customFormat="1" hidden="1">
      <c r="A445" s="49" t="s">
        <v>5119</v>
      </c>
      <c r="B445" s="8" t="s">
        <v>402</v>
      </c>
      <c r="C445" s="8" t="s">
        <v>409</v>
      </c>
      <c r="D445" s="8" t="s">
        <v>415</v>
      </c>
      <c r="E445" s="8" t="s">
        <v>906</v>
      </c>
      <c r="F445" s="8" t="s">
        <v>907</v>
      </c>
      <c r="G445" s="9">
        <v>2011</v>
      </c>
      <c r="H445" s="14" t="s">
        <v>908</v>
      </c>
      <c r="I445" s="14" t="s">
        <v>827</v>
      </c>
    </row>
    <row r="446" spans="1:9" s="1" customFormat="1" hidden="1">
      <c r="A446" s="49" t="s">
        <v>5119</v>
      </c>
      <c r="B446" s="8" t="s">
        <v>402</v>
      </c>
      <c r="C446" s="8" t="s">
        <v>409</v>
      </c>
      <c r="D446" s="8" t="s">
        <v>415</v>
      </c>
      <c r="E446" s="8" t="s">
        <v>838</v>
      </c>
      <c r="F446" s="8" t="s">
        <v>909</v>
      </c>
      <c r="G446" s="9">
        <v>2011</v>
      </c>
      <c r="H446" s="14" t="s">
        <v>1919</v>
      </c>
      <c r="I446" s="14" t="s">
        <v>827</v>
      </c>
    </row>
    <row r="447" spans="1:9" s="1" customFormat="1" hidden="1">
      <c r="A447" s="49" t="s">
        <v>5119</v>
      </c>
      <c r="B447" s="8" t="s">
        <v>402</v>
      </c>
      <c r="C447" s="8" t="s">
        <v>409</v>
      </c>
      <c r="D447" s="8" t="s">
        <v>415</v>
      </c>
      <c r="E447" s="8" t="s">
        <v>1859</v>
      </c>
      <c r="F447" s="8" t="s">
        <v>910</v>
      </c>
      <c r="G447" s="9">
        <v>2019</v>
      </c>
      <c r="H447" s="14" t="s">
        <v>911</v>
      </c>
      <c r="I447" s="14" t="s">
        <v>827</v>
      </c>
    </row>
    <row r="448" spans="1:9" s="1" customFormat="1" hidden="1">
      <c r="A448" s="49" t="s">
        <v>5119</v>
      </c>
      <c r="B448" s="8" t="s">
        <v>402</v>
      </c>
      <c r="C448" s="8" t="s">
        <v>409</v>
      </c>
      <c r="D448" s="8" t="s">
        <v>415</v>
      </c>
      <c r="E448" s="8" t="s">
        <v>1859</v>
      </c>
      <c r="F448" s="8" t="s">
        <v>912</v>
      </c>
      <c r="G448" s="9">
        <v>2019</v>
      </c>
      <c r="H448" s="14" t="s">
        <v>913</v>
      </c>
      <c r="I448" s="14" t="s">
        <v>827</v>
      </c>
    </row>
    <row r="449" spans="1:9" s="1" customFormat="1" hidden="1">
      <c r="A449" s="49" t="s">
        <v>5119</v>
      </c>
      <c r="B449" s="8" t="s">
        <v>402</v>
      </c>
      <c r="C449" s="8" t="s">
        <v>409</v>
      </c>
      <c r="D449" s="8" t="s">
        <v>415</v>
      </c>
      <c r="E449" s="8" t="s">
        <v>1860</v>
      </c>
      <c r="F449" s="8" t="s">
        <v>914</v>
      </c>
      <c r="G449" s="9">
        <v>2019</v>
      </c>
      <c r="H449" s="14" t="s">
        <v>915</v>
      </c>
      <c r="I449" s="14" t="s">
        <v>827</v>
      </c>
    </row>
    <row r="450" spans="1:9" s="1" customFormat="1" hidden="1">
      <c r="A450" s="49" t="s">
        <v>5119</v>
      </c>
      <c r="B450" s="8" t="s">
        <v>402</v>
      </c>
      <c r="C450" s="8" t="s">
        <v>409</v>
      </c>
      <c r="D450" s="8" t="s">
        <v>415</v>
      </c>
      <c r="E450" s="8" t="s">
        <v>1860</v>
      </c>
      <c r="F450" s="8" t="s">
        <v>916</v>
      </c>
      <c r="G450" s="9">
        <v>2019</v>
      </c>
      <c r="H450" s="14" t="s">
        <v>917</v>
      </c>
      <c r="I450" s="14" t="s">
        <v>827</v>
      </c>
    </row>
    <row r="451" spans="1:9" s="1" customFormat="1" hidden="1">
      <c r="A451" s="49" t="s">
        <v>5119</v>
      </c>
      <c r="B451" s="8" t="s">
        <v>402</v>
      </c>
      <c r="C451" s="8" t="s">
        <v>409</v>
      </c>
      <c r="D451" s="8" t="s">
        <v>415</v>
      </c>
      <c r="E451" s="8" t="s">
        <v>1861</v>
      </c>
      <c r="F451" s="8" t="s">
        <v>918</v>
      </c>
      <c r="G451" s="9">
        <v>2019</v>
      </c>
      <c r="H451" s="14" t="s">
        <v>919</v>
      </c>
      <c r="I451" s="14" t="s">
        <v>827</v>
      </c>
    </row>
    <row r="452" spans="1:9" s="1" customFormat="1" hidden="1">
      <c r="A452" s="49" t="s">
        <v>5119</v>
      </c>
      <c r="B452" s="8" t="s">
        <v>402</v>
      </c>
      <c r="C452" s="8" t="s">
        <v>409</v>
      </c>
      <c r="D452" s="8" t="s">
        <v>415</v>
      </c>
      <c r="E452" s="8" t="s">
        <v>920</v>
      </c>
      <c r="F452" s="8" t="s">
        <v>921</v>
      </c>
      <c r="G452" s="9">
        <v>2019</v>
      </c>
      <c r="H452" s="14" t="s">
        <v>922</v>
      </c>
      <c r="I452" s="14" t="s">
        <v>827</v>
      </c>
    </row>
    <row r="453" spans="1:9" s="1" customFormat="1" hidden="1">
      <c r="A453" s="49" t="s">
        <v>5119</v>
      </c>
      <c r="B453" s="8" t="s">
        <v>402</v>
      </c>
      <c r="C453" s="8" t="s">
        <v>409</v>
      </c>
      <c r="D453" s="8" t="s">
        <v>415</v>
      </c>
      <c r="E453" s="8" t="s">
        <v>51</v>
      </c>
      <c r="F453" s="8" t="s">
        <v>923</v>
      </c>
      <c r="G453" s="9">
        <v>2019</v>
      </c>
      <c r="H453" s="14" t="s">
        <v>924</v>
      </c>
      <c r="I453" s="14" t="s">
        <v>827</v>
      </c>
    </row>
    <row r="454" spans="1:9" s="1" customFormat="1" hidden="1">
      <c r="A454" s="49" t="s">
        <v>5119</v>
      </c>
      <c r="B454" s="8" t="s">
        <v>402</v>
      </c>
      <c r="C454" s="8" t="s">
        <v>409</v>
      </c>
      <c r="D454" s="8" t="s">
        <v>415</v>
      </c>
      <c r="E454" s="8" t="s">
        <v>925</v>
      </c>
      <c r="F454" s="8" t="s">
        <v>926</v>
      </c>
      <c r="G454" s="9">
        <v>2019</v>
      </c>
      <c r="H454" s="14" t="s">
        <v>927</v>
      </c>
      <c r="I454" s="14" t="s">
        <v>827</v>
      </c>
    </row>
    <row r="455" spans="1:9" s="1" customFormat="1" hidden="1">
      <c r="A455" s="49" t="s">
        <v>5119</v>
      </c>
      <c r="B455" s="8" t="s">
        <v>402</v>
      </c>
      <c r="C455" s="8" t="s">
        <v>403</v>
      </c>
      <c r="D455" s="8" t="s">
        <v>410</v>
      </c>
      <c r="E455" s="8" t="s">
        <v>928</v>
      </c>
      <c r="F455" s="8" t="s">
        <v>929</v>
      </c>
      <c r="G455" s="9">
        <v>2021</v>
      </c>
      <c r="H455" s="8" t="s">
        <v>930</v>
      </c>
      <c r="I455" s="8"/>
    </row>
    <row r="456" spans="1:9" s="1" customFormat="1" hidden="1">
      <c r="A456" s="49" t="s">
        <v>5119</v>
      </c>
      <c r="B456" s="8" t="s">
        <v>402</v>
      </c>
      <c r="C456" s="8" t="s">
        <v>403</v>
      </c>
      <c r="D456" s="8" t="s">
        <v>410</v>
      </c>
      <c r="E456" s="8" t="s">
        <v>1862</v>
      </c>
      <c r="F456" s="8" t="s">
        <v>931</v>
      </c>
      <c r="G456" s="9">
        <v>2021</v>
      </c>
      <c r="H456" s="8" t="s">
        <v>930</v>
      </c>
      <c r="I456" s="8"/>
    </row>
    <row r="457" spans="1:9" s="1" customFormat="1" hidden="1">
      <c r="A457" s="49" t="s">
        <v>5119</v>
      </c>
      <c r="B457" s="8" t="s">
        <v>402</v>
      </c>
      <c r="C457" s="8" t="s">
        <v>403</v>
      </c>
      <c r="D457" s="8" t="s">
        <v>410</v>
      </c>
      <c r="E457" s="8" t="s">
        <v>1863</v>
      </c>
      <c r="F457" s="8" t="s">
        <v>932</v>
      </c>
      <c r="G457" s="9">
        <v>2021</v>
      </c>
      <c r="H457" s="8" t="s">
        <v>930</v>
      </c>
      <c r="I457" s="8"/>
    </row>
    <row r="458" spans="1:9" s="1" customFormat="1" hidden="1">
      <c r="A458" s="49" t="s">
        <v>5119</v>
      </c>
      <c r="B458" s="8" t="s">
        <v>402</v>
      </c>
      <c r="C458" s="8" t="s">
        <v>403</v>
      </c>
      <c r="D458" s="8" t="s">
        <v>410</v>
      </c>
      <c r="E458" s="8" t="s">
        <v>1864</v>
      </c>
      <c r="F458" s="8" t="s">
        <v>933</v>
      </c>
      <c r="G458" s="9">
        <v>2021</v>
      </c>
      <c r="H458" s="8" t="s">
        <v>930</v>
      </c>
      <c r="I458" s="8"/>
    </row>
    <row r="459" spans="1:9" s="1" customFormat="1" hidden="1">
      <c r="A459" s="49" t="s">
        <v>5119</v>
      </c>
      <c r="B459" s="8" t="s">
        <v>402</v>
      </c>
      <c r="C459" s="8" t="s">
        <v>403</v>
      </c>
      <c r="D459" s="8" t="s">
        <v>410</v>
      </c>
      <c r="E459" s="8" t="s">
        <v>1865</v>
      </c>
      <c r="F459" s="8" t="s">
        <v>934</v>
      </c>
      <c r="G459" s="9">
        <v>2021</v>
      </c>
      <c r="H459" s="8" t="s">
        <v>930</v>
      </c>
      <c r="I459" s="8"/>
    </row>
    <row r="460" spans="1:9" s="1" customFormat="1" hidden="1">
      <c r="A460" s="49" t="s">
        <v>5119</v>
      </c>
      <c r="B460" s="8" t="s">
        <v>402</v>
      </c>
      <c r="C460" s="8" t="s">
        <v>403</v>
      </c>
      <c r="D460" s="8" t="s">
        <v>410</v>
      </c>
      <c r="E460" s="8" t="s">
        <v>1866</v>
      </c>
      <c r="F460" s="8" t="s">
        <v>935</v>
      </c>
      <c r="G460" s="9">
        <v>2021</v>
      </c>
      <c r="H460" s="8" t="s">
        <v>936</v>
      </c>
      <c r="I460" s="8"/>
    </row>
    <row r="461" spans="1:9" s="1" customFormat="1" hidden="1">
      <c r="A461" s="49" t="s">
        <v>5119</v>
      </c>
      <c r="B461" s="8" t="s">
        <v>402</v>
      </c>
      <c r="C461" s="8" t="s">
        <v>403</v>
      </c>
      <c r="D461" s="8" t="s">
        <v>410</v>
      </c>
      <c r="E461" s="8" t="s">
        <v>937</v>
      </c>
      <c r="F461" s="8" t="s">
        <v>938</v>
      </c>
      <c r="G461" s="9">
        <v>2021</v>
      </c>
      <c r="H461" s="8" t="s">
        <v>936</v>
      </c>
      <c r="I461" s="8"/>
    </row>
    <row r="462" spans="1:9" s="1" customFormat="1" hidden="1">
      <c r="A462" s="49" t="s">
        <v>5119</v>
      </c>
      <c r="B462" s="8" t="s">
        <v>402</v>
      </c>
      <c r="C462" s="8" t="s">
        <v>403</v>
      </c>
      <c r="D462" s="8" t="s">
        <v>410</v>
      </c>
      <c r="E462" s="8" t="s">
        <v>939</v>
      </c>
      <c r="F462" s="8" t="s">
        <v>940</v>
      </c>
      <c r="G462" s="9">
        <v>2021</v>
      </c>
      <c r="H462" s="8" t="s">
        <v>930</v>
      </c>
      <c r="I462" s="8"/>
    </row>
    <row r="463" spans="1:9" s="1" customFormat="1" hidden="1">
      <c r="A463" s="49" t="s">
        <v>5119</v>
      </c>
      <c r="B463" s="8" t="s">
        <v>402</v>
      </c>
      <c r="C463" s="8" t="s">
        <v>403</v>
      </c>
      <c r="D463" s="8" t="s">
        <v>410</v>
      </c>
      <c r="E463" s="8" t="s">
        <v>1867</v>
      </c>
      <c r="F463" s="8" t="s">
        <v>941</v>
      </c>
      <c r="G463" s="9">
        <v>2021</v>
      </c>
      <c r="H463" s="8" t="s">
        <v>930</v>
      </c>
      <c r="I463" s="8"/>
    </row>
    <row r="464" spans="1:9" s="1" customFormat="1" hidden="1">
      <c r="A464" s="49" t="s">
        <v>5119</v>
      </c>
      <c r="B464" s="8" t="s">
        <v>402</v>
      </c>
      <c r="C464" s="8" t="s">
        <v>403</v>
      </c>
      <c r="D464" s="8" t="s">
        <v>410</v>
      </c>
      <c r="E464" s="8" t="s">
        <v>942</v>
      </c>
      <c r="F464" s="8" t="s">
        <v>943</v>
      </c>
      <c r="G464" s="9">
        <v>2021</v>
      </c>
      <c r="H464" s="8" t="s">
        <v>930</v>
      </c>
      <c r="I464" s="8"/>
    </row>
    <row r="465" spans="1:9" s="1" customFormat="1" hidden="1">
      <c r="A465" s="49" t="s">
        <v>5119</v>
      </c>
      <c r="B465" s="8" t="s">
        <v>402</v>
      </c>
      <c r="C465" s="8" t="s">
        <v>403</v>
      </c>
      <c r="D465" s="8" t="s">
        <v>410</v>
      </c>
      <c r="E465" s="8" t="s">
        <v>944</v>
      </c>
      <c r="F465" s="8" t="s">
        <v>945</v>
      </c>
      <c r="G465" s="9">
        <v>2021</v>
      </c>
      <c r="H465" s="8" t="s">
        <v>930</v>
      </c>
      <c r="I465" s="8"/>
    </row>
    <row r="466" spans="1:9" s="1" customFormat="1" hidden="1">
      <c r="A466" s="49" t="s">
        <v>5119</v>
      </c>
      <c r="B466" s="8" t="s">
        <v>402</v>
      </c>
      <c r="C466" s="8" t="s">
        <v>403</v>
      </c>
      <c r="D466" s="8" t="s">
        <v>410</v>
      </c>
      <c r="E466" s="8" t="s">
        <v>1868</v>
      </c>
      <c r="F466" s="8" t="s">
        <v>1869</v>
      </c>
      <c r="G466" s="9">
        <v>2021</v>
      </c>
      <c r="H466" s="8" t="s">
        <v>930</v>
      </c>
      <c r="I466" s="8"/>
    </row>
    <row r="467" spans="1:9" s="1" customFormat="1" hidden="1">
      <c r="A467" s="49" t="s">
        <v>5119</v>
      </c>
      <c r="B467" s="8" t="s">
        <v>402</v>
      </c>
      <c r="C467" s="8" t="s">
        <v>403</v>
      </c>
      <c r="D467" s="8" t="s">
        <v>410</v>
      </c>
      <c r="E467" s="8" t="s">
        <v>1870</v>
      </c>
      <c r="F467" s="8" t="s">
        <v>946</v>
      </c>
      <c r="G467" s="9">
        <v>2021</v>
      </c>
      <c r="H467" s="8" t="s">
        <v>936</v>
      </c>
      <c r="I467" s="8"/>
    </row>
    <row r="468" spans="1:9" s="1" customFormat="1" hidden="1">
      <c r="A468" s="49" t="s">
        <v>5119</v>
      </c>
      <c r="B468" s="8" t="s">
        <v>402</v>
      </c>
      <c r="C468" s="8" t="s">
        <v>403</v>
      </c>
      <c r="D468" s="8" t="s">
        <v>410</v>
      </c>
      <c r="E468" s="8" t="s">
        <v>1871</v>
      </c>
      <c r="F468" s="8" t="s">
        <v>947</v>
      </c>
      <c r="G468" s="9">
        <v>2021</v>
      </c>
      <c r="H468" s="8" t="s">
        <v>936</v>
      </c>
      <c r="I468" s="8"/>
    </row>
    <row r="469" spans="1:9" s="1" customFormat="1" hidden="1">
      <c r="A469" s="49" t="s">
        <v>5119</v>
      </c>
      <c r="B469" s="8" t="s">
        <v>402</v>
      </c>
      <c r="C469" s="8" t="s">
        <v>403</v>
      </c>
      <c r="D469" s="8" t="s">
        <v>410</v>
      </c>
      <c r="E469" s="8" t="s">
        <v>948</v>
      </c>
      <c r="F469" s="8" t="s">
        <v>949</v>
      </c>
      <c r="G469" s="9">
        <v>2021</v>
      </c>
      <c r="H469" s="8" t="s">
        <v>930</v>
      </c>
      <c r="I469" s="8"/>
    </row>
    <row r="470" spans="1:9" s="1" customFormat="1" hidden="1">
      <c r="A470" s="49" t="s">
        <v>5119</v>
      </c>
      <c r="B470" s="8" t="s">
        <v>402</v>
      </c>
      <c r="C470" s="8" t="s">
        <v>403</v>
      </c>
      <c r="D470" s="8" t="s">
        <v>410</v>
      </c>
      <c r="E470" s="8" t="s">
        <v>950</v>
      </c>
      <c r="F470" s="8" t="s">
        <v>951</v>
      </c>
      <c r="G470" s="9">
        <v>2021</v>
      </c>
      <c r="H470" s="8" t="s">
        <v>930</v>
      </c>
      <c r="I470" s="8"/>
    </row>
    <row r="471" spans="1:9" s="1" customFormat="1" hidden="1">
      <c r="A471" s="49" t="s">
        <v>5119</v>
      </c>
      <c r="B471" s="8" t="s">
        <v>402</v>
      </c>
      <c r="C471" s="8" t="s">
        <v>403</v>
      </c>
      <c r="D471" s="8" t="s">
        <v>410</v>
      </c>
      <c r="E471" s="8" t="s">
        <v>952</v>
      </c>
      <c r="F471" s="8" t="s">
        <v>953</v>
      </c>
      <c r="G471" s="9">
        <v>2021</v>
      </c>
      <c r="H471" s="8" t="s">
        <v>930</v>
      </c>
      <c r="I471" s="8"/>
    </row>
    <row r="472" spans="1:9" s="1" customFormat="1" hidden="1">
      <c r="A472" s="49" t="s">
        <v>5119</v>
      </c>
      <c r="B472" s="8" t="s">
        <v>402</v>
      </c>
      <c r="C472" s="8" t="s">
        <v>403</v>
      </c>
      <c r="D472" s="8" t="s">
        <v>410</v>
      </c>
      <c r="E472" s="8" t="s">
        <v>954</v>
      </c>
      <c r="F472" s="8" t="s">
        <v>955</v>
      </c>
      <c r="G472" s="9">
        <v>2021</v>
      </c>
      <c r="H472" s="8" t="s">
        <v>930</v>
      </c>
      <c r="I472" s="8"/>
    </row>
    <row r="473" spans="1:9" s="1" customFormat="1" hidden="1">
      <c r="A473" s="49" t="s">
        <v>5119</v>
      </c>
      <c r="B473" s="8" t="s">
        <v>402</v>
      </c>
      <c r="C473" s="8" t="s">
        <v>403</v>
      </c>
      <c r="D473" s="8" t="s">
        <v>410</v>
      </c>
      <c r="E473" s="8" t="s">
        <v>956</v>
      </c>
      <c r="F473" s="8" t="s">
        <v>1872</v>
      </c>
      <c r="G473" s="9">
        <v>2021</v>
      </c>
      <c r="H473" s="8" t="s">
        <v>930</v>
      </c>
      <c r="I473" s="8"/>
    </row>
    <row r="474" spans="1:9" s="1" customFormat="1" hidden="1">
      <c r="A474" s="49" t="s">
        <v>5119</v>
      </c>
      <c r="B474" s="8" t="s">
        <v>402</v>
      </c>
      <c r="C474" s="8" t="s">
        <v>403</v>
      </c>
      <c r="D474" s="8" t="s">
        <v>410</v>
      </c>
      <c r="E474" s="8" t="s">
        <v>957</v>
      </c>
      <c r="F474" s="8" t="s">
        <v>958</v>
      </c>
      <c r="G474" s="9">
        <v>2021</v>
      </c>
      <c r="H474" s="8" t="s">
        <v>936</v>
      </c>
      <c r="I474" s="8"/>
    </row>
    <row r="475" spans="1:9" s="1" customFormat="1" hidden="1">
      <c r="A475" s="49" t="s">
        <v>5119</v>
      </c>
      <c r="B475" s="8" t="s">
        <v>402</v>
      </c>
      <c r="C475" s="8" t="s">
        <v>403</v>
      </c>
      <c r="D475" s="8" t="s">
        <v>410</v>
      </c>
      <c r="E475" s="8" t="s">
        <v>959</v>
      </c>
      <c r="F475" s="8" t="s">
        <v>960</v>
      </c>
      <c r="G475" s="9">
        <v>2021</v>
      </c>
      <c r="H475" s="8" t="s">
        <v>936</v>
      </c>
      <c r="I475" s="8"/>
    </row>
    <row r="476" spans="1:9" s="1" customFormat="1" hidden="1">
      <c r="A476" s="49" t="s">
        <v>5119</v>
      </c>
      <c r="B476" s="8" t="s">
        <v>402</v>
      </c>
      <c r="C476" s="8" t="s">
        <v>403</v>
      </c>
      <c r="D476" s="8" t="s">
        <v>410</v>
      </c>
      <c r="E476" s="8" t="s">
        <v>961</v>
      </c>
      <c r="F476" s="8" t="s">
        <v>1873</v>
      </c>
      <c r="G476" s="9">
        <v>2021</v>
      </c>
      <c r="H476" s="8" t="s">
        <v>1920</v>
      </c>
      <c r="I476" s="8"/>
    </row>
    <row r="477" spans="1:9" s="1" customFormat="1" hidden="1">
      <c r="A477" s="49" t="s">
        <v>5119</v>
      </c>
      <c r="B477" s="8" t="s">
        <v>683</v>
      </c>
      <c r="C477" s="8" t="s">
        <v>403</v>
      </c>
      <c r="D477" s="8" t="s">
        <v>410</v>
      </c>
      <c r="E477" s="8" t="s">
        <v>962</v>
      </c>
      <c r="F477" s="8" t="s">
        <v>1874</v>
      </c>
      <c r="G477" s="9">
        <v>2022</v>
      </c>
      <c r="H477" s="8" t="s">
        <v>930</v>
      </c>
      <c r="I477" s="8"/>
    </row>
    <row r="478" spans="1:9" s="1" customFormat="1" hidden="1">
      <c r="A478" s="49" t="s">
        <v>5119</v>
      </c>
      <c r="B478" s="8" t="s">
        <v>686</v>
      </c>
      <c r="C478" s="8" t="s">
        <v>403</v>
      </c>
      <c r="D478" s="8" t="s">
        <v>410</v>
      </c>
      <c r="E478" s="8" t="s">
        <v>942</v>
      </c>
      <c r="F478" s="8" t="s">
        <v>1875</v>
      </c>
      <c r="G478" s="9">
        <v>2022</v>
      </c>
      <c r="H478" s="8" t="s">
        <v>930</v>
      </c>
      <c r="I478" s="8"/>
    </row>
    <row r="479" spans="1:9" s="1" customFormat="1" hidden="1">
      <c r="A479" s="49" t="s">
        <v>5119</v>
      </c>
      <c r="B479" s="8" t="s">
        <v>689</v>
      </c>
      <c r="C479" s="8" t="s">
        <v>403</v>
      </c>
      <c r="D479" s="8" t="s">
        <v>410</v>
      </c>
      <c r="E479" s="8" t="s">
        <v>963</v>
      </c>
      <c r="F479" s="8" t="s">
        <v>1876</v>
      </c>
      <c r="G479" s="9">
        <v>2022</v>
      </c>
      <c r="H479" s="8" t="s">
        <v>930</v>
      </c>
      <c r="I479" s="8"/>
    </row>
    <row r="480" spans="1:9" s="1" customFormat="1" hidden="1">
      <c r="A480" s="49" t="s">
        <v>5119</v>
      </c>
      <c r="B480" s="8" t="s">
        <v>870</v>
      </c>
      <c r="C480" s="8" t="s">
        <v>403</v>
      </c>
      <c r="D480" s="8" t="s">
        <v>410</v>
      </c>
      <c r="E480" s="8" t="s">
        <v>964</v>
      </c>
      <c r="F480" s="8" t="s">
        <v>1877</v>
      </c>
      <c r="G480" s="9">
        <v>2022</v>
      </c>
      <c r="H480" s="8" t="s">
        <v>930</v>
      </c>
      <c r="I480" s="8"/>
    </row>
    <row r="481" spans="1:9" s="1" customFormat="1" hidden="1">
      <c r="A481" s="49" t="s">
        <v>5119</v>
      </c>
      <c r="B481" s="8" t="s">
        <v>692</v>
      </c>
      <c r="C481" s="8" t="s">
        <v>403</v>
      </c>
      <c r="D481" s="8" t="s">
        <v>410</v>
      </c>
      <c r="E481" s="8" t="s">
        <v>965</v>
      </c>
      <c r="F481" s="8" t="s">
        <v>1878</v>
      </c>
      <c r="G481" s="9">
        <v>2022</v>
      </c>
      <c r="H481" s="8" t="s">
        <v>930</v>
      </c>
      <c r="I481" s="8"/>
    </row>
    <row r="482" spans="1:9" s="1" customFormat="1" hidden="1">
      <c r="A482" s="49" t="s">
        <v>5119</v>
      </c>
      <c r="B482" s="8" t="s">
        <v>695</v>
      </c>
      <c r="C482" s="8" t="s">
        <v>403</v>
      </c>
      <c r="D482" s="8" t="s">
        <v>410</v>
      </c>
      <c r="E482" s="8" t="s">
        <v>966</v>
      </c>
      <c r="F482" s="8" t="s">
        <v>1879</v>
      </c>
      <c r="G482" s="9">
        <v>2022</v>
      </c>
      <c r="H482" s="8" t="s">
        <v>936</v>
      </c>
      <c r="I482" s="8"/>
    </row>
    <row r="483" spans="1:9" s="1" customFormat="1" hidden="1">
      <c r="A483" s="49" t="s">
        <v>5119</v>
      </c>
      <c r="B483" s="8" t="s">
        <v>698</v>
      </c>
      <c r="C483" s="8" t="s">
        <v>403</v>
      </c>
      <c r="D483" s="8" t="s">
        <v>410</v>
      </c>
      <c r="E483" s="8" t="s">
        <v>967</v>
      </c>
      <c r="F483" s="8" t="s">
        <v>1880</v>
      </c>
      <c r="G483" s="9">
        <v>2022</v>
      </c>
      <c r="H483" s="8" t="s">
        <v>936</v>
      </c>
      <c r="I483" s="8"/>
    </row>
    <row r="484" spans="1:9" s="1" customFormat="1" hidden="1">
      <c r="A484" s="49" t="s">
        <v>5119</v>
      </c>
      <c r="B484" s="8" t="s">
        <v>702</v>
      </c>
      <c r="C484" s="8" t="s">
        <v>403</v>
      </c>
      <c r="D484" s="8" t="s">
        <v>410</v>
      </c>
      <c r="E484" s="8" t="s">
        <v>968</v>
      </c>
      <c r="F484" s="8" t="s">
        <v>1881</v>
      </c>
      <c r="G484" s="9">
        <v>2022</v>
      </c>
      <c r="H484" s="8" t="s">
        <v>930</v>
      </c>
      <c r="I484" s="8"/>
    </row>
    <row r="485" spans="1:9" s="1" customFormat="1" hidden="1">
      <c r="A485" s="49" t="s">
        <v>5119</v>
      </c>
      <c r="B485" s="8" t="s">
        <v>706</v>
      </c>
      <c r="C485" s="8" t="s">
        <v>403</v>
      </c>
      <c r="D485" s="8" t="s">
        <v>410</v>
      </c>
      <c r="E485" s="8" t="s">
        <v>969</v>
      </c>
      <c r="F485" s="8" t="s">
        <v>1882</v>
      </c>
      <c r="G485" s="9">
        <v>2022</v>
      </c>
      <c r="H485" s="8" t="s">
        <v>930</v>
      </c>
      <c r="I485" s="8"/>
    </row>
    <row r="486" spans="1:9" s="1" customFormat="1" hidden="1">
      <c r="A486" s="49" t="s">
        <v>5119</v>
      </c>
      <c r="B486" s="8" t="s">
        <v>710</v>
      </c>
      <c r="C486" s="8" t="s">
        <v>403</v>
      </c>
      <c r="D486" s="8" t="s">
        <v>410</v>
      </c>
      <c r="E486" s="8" t="s">
        <v>970</v>
      </c>
      <c r="F486" s="8" t="s">
        <v>1883</v>
      </c>
      <c r="G486" s="9">
        <v>2022</v>
      </c>
      <c r="H486" s="8" t="s">
        <v>930</v>
      </c>
      <c r="I486" s="8"/>
    </row>
    <row r="487" spans="1:9" s="1" customFormat="1" hidden="1">
      <c r="A487" s="49" t="s">
        <v>5119</v>
      </c>
      <c r="B487" s="8" t="s">
        <v>713</v>
      </c>
      <c r="C487" s="8" t="s">
        <v>403</v>
      </c>
      <c r="D487" s="8" t="s">
        <v>410</v>
      </c>
      <c r="E487" s="8" t="s">
        <v>971</v>
      </c>
      <c r="F487" s="8" t="s">
        <v>1884</v>
      </c>
      <c r="G487" s="9">
        <v>2022</v>
      </c>
      <c r="H487" s="8" t="s">
        <v>930</v>
      </c>
      <c r="I487" s="8"/>
    </row>
    <row r="488" spans="1:9" s="1" customFormat="1" hidden="1">
      <c r="A488" s="49" t="s">
        <v>5119</v>
      </c>
      <c r="B488" s="8" t="s">
        <v>716</v>
      </c>
      <c r="C488" s="8" t="s">
        <v>403</v>
      </c>
      <c r="D488" s="8" t="s">
        <v>410</v>
      </c>
      <c r="E488" s="8" t="s">
        <v>972</v>
      </c>
      <c r="F488" s="8" t="s">
        <v>973</v>
      </c>
      <c r="G488" s="9">
        <v>2022</v>
      </c>
      <c r="H488" s="8" t="s">
        <v>930</v>
      </c>
      <c r="I488" s="8"/>
    </row>
    <row r="489" spans="1:9" s="1" customFormat="1" hidden="1">
      <c r="A489" s="49" t="s">
        <v>5119</v>
      </c>
      <c r="B489" s="8" t="s">
        <v>719</v>
      </c>
      <c r="C489" s="8" t="s">
        <v>403</v>
      </c>
      <c r="D489" s="8" t="s">
        <v>410</v>
      </c>
      <c r="E489" s="8" t="s">
        <v>974</v>
      </c>
      <c r="F489" s="8" t="s">
        <v>1885</v>
      </c>
      <c r="G489" s="9">
        <v>2022</v>
      </c>
      <c r="H489" s="8" t="s">
        <v>936</v>
      </c>
      <c r="I489" s="8"/>
    </row>
    <row r="490" spans="1:9" s="1" customFormat="1" hidden="1">
      <c r="A490" s="49" t="s">
        <v>5119</v>
      </c>
      <c r="B490" s="8" t="s">
        <v>722</v>
      </c>
      <c r="C490" s="8" t="s">
        <v>403</v>
      </c>
      <c r="D490" s="8" t="s">
        <v>410</v>
      </c>
      <c r="E490" s="8" t="s">
        <v>975</v>
      </c>
      <c r="F490" s="8" t="s">
        <v>1886</v>
      </c>
      <c r="G490" s="9">
        <v>2022</v>
      </c>
      <c r="H490" s="8" t="s">
        <v>936</v>
      </c>
      <c r="I490" s="8"/>
    </row>
    <row r="491" spans="1:9" s="1" customFormat="1" hidden="1">
      <c r="A491" s="49" t="s">
        <v>5119</v>
      </c>
      <c r="B491" s="8" t="s">
        <v>725</v>
      </c>
      <c r="C491" s="8" t="s">
        <v>403</v>
      </c>
      <c r="D491" s="8" t="s">
        <v>410</v>
      </c>
      <c r="E491" s="8" t="s">
        <v>976</v>
      </c>
      <c r="F491" s="8" t="s">
        <v>1887</v>
      </c>
      <c r="G491" s="9">
        <v>2022</v>
      </c>
      <c r="H491" s="8" t="s">
        <v>930</v>
      </c>
      <c r="I491" s="8"/>
    </row>
    <row r="492" spans="1:9" s="1" customFormat="1" hidden="1">
      <c r="A492" s="49" t="s">
        <v>5119</v>
      </c>
      <c r="B492" s="8" t="s">
        <v>728</v>
      </c>
      <c r="C492" s="8" t="s">
        <v>403</v>
      </c>
      <c r="D492" s="8" t="s">
        <v>410</v>
      </c>
      <c r="E492" s="8" t="s">
        <v>977</v>
      </c>
      <c r="F492" s="8" t="s">
        <v>1888</v>
      </c>
      <c r="G492" s="9">
        <v>2022</v>
      </c>
      <c r="H492" s="8" t="s">
        <v>930</v>
      </c>
      <c r="I492" s="8"/>
    </row>
    <row r="493" spans="1:9" s="1" customFormat="1" hidden="1">
      <c r="A493" s="49" t="s">
        <v>5119</v>
      </c>
      <c r="B493" s="8" t="s">
        <v>901</v>
      </c>
      <c r="C493" s="8" t="s">
        <v>403</v>
      </c>
      <c r="D493" s="8" t="s">
        <v>410</v>
      </c>
      <c r="E493" s="8" t="s">
        <v>978</v>
      </c>
      <c r="F493" s="8" t="s">
        <v>1889</v>
      </c>
      <c r="G493" s="9">
        <v>2022</v>
      </c>
      <c r="H493" s="8" t="s">
        <v>1921</v>
      </c>
      <c r="I493" s="8"/>
    </row>
    <row r="494" spans="1:9" s="1" customFormat="1" hidden="1">
      <c r="A494" s="49" t="s">
        <v>5119</v>
      </c>
      <c r="B494" s="8" t="s">
        <v>731</v>
      </c>
      <c r="C494" s="8" t="s">
        <v>403</v>
      </c>
      <c r="D494" s="8" t="s">
        <v>410</v>
      </c>
      <c r="E494" s="8" t="s">
        <v>979</v>
      </c>
      <c r="F494" s="8" t="s">
        <v>1890</v>
      </c>
      <c r="G494" s="9">
        <v>2022</v>
      </c>
      <c r="H494" s="8" t="s">
        <v>1922</v>
      </c>
      <c r="I494" s="8"/>
    </row>
    <row r="495" spans="1:9" s="1" customFormat="1" hidden="1">
      <c r="A495" s="49" t="s">
        <v>5119</v>
      </c>
      <c r="B495" s="8" t="s">
        <v>736</v>
      </c>
      <c r="C495" s="8" t="s">
        <v>403</v>
      </c>
      <c r="D495" s="8" t="s">
        <v>410</v>
      </c>
      <c r="E495" s="8" t="s">
        <v>976</v>
      </c>
      <c r="F495" s="8" t="s">
        <v>1891</v>
      </c>
      <c r="G495" s="9">
        <v>2022</v>
      </c>
      <c r="H495" s="8" t="s">
        <v>930</v>
      </c>
      <c r="I495" s="8"/>
    </row>
    <row r="496" spans="1:9" s="1" customFormat="1" hidden="1">
      <c r="A496" s="49" t="s">
        <v>5119</v>
      </c>
      <c r="B496" s="8" t="s">
        <v>740</v>
      </c>
      <c r="C496" s="8" t="s">
        <v>403</v>
      </c>
      <c r="D496" s="8" t="s">
        <v>410</v>
      </c>
      <c r="E496" s="8" t="s">
        <v>980</v>
      </c>
      <c r="F496" s="8" t="s">
        <v>1892</v>
      </c>
      <c r="G496" s="9">
        <v>2022</v>
      </c>
      <c r="H496" s="8" t="s">
        <v>930</v>
      </c>
      <c r="I496" s="8"/>
    </row>
    <row r="497" spans="1:9" s="1" customFormat="1" hidden="1">
      <c r="A497" s="49" t="s">
        <v>5119</v>
      </c>
      <c r="B497" s="8" t="s">
        <v>744</v>
      </c>
      <c r="C497" s="8" t="s">
        <v>403</v>
      </c>
      <c r="D497" s="8" t="s">
        <v>410</v>
      </c>
      <c r="E497" s="8" t="s">
        <v>981</v>
      </c>
      <c r="F497" s="8" t="s">
        <v>1893</v>
      </c>
      <c r="G497" s="9">
        <v>2022</v>
      </c>
      <c r="H497" s="8" t="s">
        <v>930</v>
      </c>
      <c r="I497" s="8"/>
    </row>
    <row r="498" spans="1:9" s="1" customFormat="1" hidden="1">
      <c r="A498" s="49" t="s">
        <v>5119</v>
      </c>
      <c r="B498" s="8" t="s">
        <v>748</v>
      </c>
      <c r="C498" s="8" t="s">
        <v>403</v>
      </c>
      <c r="D498" s="8" t="s">
        <v>410</v>
      </c>
      <c r="E498" s="8" t="s">
        <v>982</v>
      </c>
      <c r="F498" s="8" t="s">
        <v>1894</v>
      </c>
      <c r="G498" s="9">
        <v>2022</v>
      </c>
      <c r="H498" s="8" t="s">
        <v>930</v>
      </c>
      <c r="I498" s="8"/>
    </row>
    <row r="499" spans="1:9" s="1" customFormat="1" hidden="1">
      <c r="A499" s="49" t="s">
        <v>5119</v>
      </c>
      <c r="B499" s="8" t="s">
        <v>752</v>
      </c>
      <c r="C499" s="8" t="s">
        <v>403</v>
      </c>
      <c r="D499" s="8" t="s">
        <v>410</v>
      </c>
      <c r="E499" s="8" t="s">
        <v>983</v>
      </c>
      <c r="F499" s="8" t="s">
        <v>1895</v>
      </c>
      <c r="G499" s="9">
        <v>2022</v>
      </c>
      <c r="H499" s="8" t="s">
        <v>930</v>
      </c>
      <c r="I499" s="8"/>
    </row>
    <row r="500" spans="1:9" s="1" customFormat="1" hidden="1">
      <c r="A500" s="49" t="s">
        <v>5119</v>
      </c>
      <c r="B500" s="8" t="s">
        <v>755</v>
      </c>
      <c r="C500" s="8" t="s">
        <v>403</v>
      </c>
      <c r="D500" s="8" t="s">
        <v>410</v>
      </c>
      <c r="E500" s="8" t="s">
        <v>984</v>
      </c>
      <c r="F500" s="8" t="s">
        <v>1896</v>
      </c>
      <c r="G500" s="9">
        <v>2022</v>
      </c>
      <c r="H500" s="8" t="s">
        <v>930</v>
      </c>
      <c r="I500" s="8"/>
    </row>
    <row r="501" spans="1:9" s="1" customFormat="1" hidden="1">
      <c r="A501" s="49" t="s">
        <v>5119</v>
      </c>
      <c r="B501" s="8" t="s">
        <v>759</v>
      </c>
      <c r="C501" s="8" t="s">
        <v>403</v>
      </c>
      <c r="D501" s="8" t="s">
        <v>410</v>
      </c>
      <c r="E501" s="8" t="s">
        <v>985</v>
      </c>
      <c r="F501" s="8" t="s">
        <v>1897</v>
      </c>
      <c r="G501" s="9">
        <v>2022</v>
      </c>
      <c r="H501" s="8" t="s">
        <v>930</v>
      </c>
      <c r="I501" s="8"/>
    </row>
    <row r="502" spans="1:9" s="1" customFormat="1" hidden="1">
      <c r="A502" s="49" t="s">
        <v>5119</v>
      </c>
      <c r="B502" s="8" t="s">
        <v>759</v>
      </c>
      <c r="C502" s="8" t="s">
        <v>403</v>
      </c>
      <c r="D502" s="8" t="s">
        <v>986</v>
      </c>
      <c r="E502" s="14" t="s">
        <v>1109</v>
      </c>
      <c r="F502" s="14" t="s">
        <v>1110</v>
      </c>
      <c r="G502" s="9">
        <v>2006</v>
      </c>
      <c r="H502" s="14" t="s">
        <v>1923</v>
      </c>
      <c r="I502" s="8"/>
    </row>
    <row r="503" spans="1:9" s="1" customFormat="1" hidden="1">
      <c r="A503" s="49" t="s">
        <v>5119</v>
      </c>
      <c r="B503" s="8" t="s">
        <v>762</v>
      </c>
      <c r="C503" s="8" t="s">
        <v>403</v>
      </c>
      <c r="D503" s="8" t="s">
        <v>986</v>
      </c>
      <c r="E503" s="14" t="s">
        <v>1111</v>
      </c>
      <c r="F503" s="14" t="s">
        <v>1112</v>
      </c>
      <c r="G503" s="9">
        <v>2012</v>
      </c>
      <c r="H503" s="8" t="s">
        <v>1113</v>
      </c>
      <c r="I503" s="8"/>
    </row>
    <row r="504" spans="1:9" s="1" customFormat="1" hidden="1">
      <c r="A504" s="49" t="s">
        <v>5119</v>
      </c>
      <c r="B504" s="8" t="s">
        <v>766</v>
      </c>
      <c r="C504" s="8" t="s">
        <v>403</v>
      </c>
      <c r="D504" s="8" t="s">
        <v>986</v>
      </c>
      <c r="E504" s="14" t="s">
        <v>1114</v>
      </c>
      <c r="F504" s="14" t="s">
        <v>1115</v>
      </c>
      <c r="G504" s="9">
        <v>2006</v>
      </c>
      <c r="H504" s="8" t="s">
        <v>1116</v>
      </c>
      <c r="I504" s="8"/>
    </row>
    <row r="505" spans="1:9" s="1" customFormat="1" hidden="1">
      <c r="A505" s="49" t="s">
        <v>5119</v>
      </c>
      <c r="B505" s="8" t="s">
        <v>770</v>
      </c>
      <c r="C505" s="8" t="s">
        <v>403</v>
      </c>
      <c r="D505" s="8" t="s">
        <v>986</v>
      </c>
      <c r="E505" s="14" t="s">
        <v>1117</v>
      </c>
      <c r="F505" s="14" t="s">
        <v>1118</v>
      </c>
      <c r="G505" s="9">
        <v>2006</v>
      </c>
      <c r="H505" s="8" t="s">
        <v>1119</v>
      </c>
      <c r="I505" s="8"/>
    </row>
    <row r="506" spans="1:9" s="1" customFormat="1" hidden="1">
      <c r="A506" s="49" t="s">
        <v>5119</v>
      </c>
      <c r="B506" s="8" t="s">
        <v>774</v>
      </c>
      <c r="C506" s="8" t="s">
        <v>403</v>
      </c>
      <c r="D506" s="8" t="s">
        <v>986</v>
      </c>
      <c r="E506" s="14" t="s">
        <v>1120</v>
      </c>
      <c r="F506" s="14" t="s">
        <v>1121</v>
      </c>
      <c r="G506" s="9">
        <v>2012</v>
      </c>
      <c r="H506" s="8" t="s">
        <v>1122</v>
      </c>
      <c r="I506" s="8"/>
    </row>
    <row r="507" spans="1:9" s="1" customFormat="1" hidden="1">
      <c r="A507" s="49" t="s">
        <v>5119</v>
      </c>
      <c r="B507" s="8" t="s">
        <v>781</v>
      </c>
      <c r="C507" s="8" t="s">
        <v>403</v>
      </c>
      <c r="D507" s="8" t="s">
        <v>986</v>
      </c>
      <c r="E507" s="14" t="s">
        <v>1123</v>
      </c>
      <c r="F507" s="14" t="s">
        <v>1124</v>
      </c>
      <c r="G507" s="9">
        <v>2006</v>
      </c>
      <c r="H507" s="14" t="s">
        <v>1125</v>
      </c>
      <c r="I507" s="8"/>
    </row>
    <row r="508" spans="1:9" s="1" customFormat="1" hidden="1">
      <c r="A508" s="49" t="s">
        <v>5119</v>
      </c>
      <c r="B508" s="8" t="s">
        <v>784</v>
      </c>
      <c r="C508" s="8" t="s">
        <v>403</v>
      </c>
      <c r="D508" s="8" t="s">
        <v>986</v>
      </c>
      <c r="E508" s="14" t="s">
        <v>1126</v>
      </c>
      <c r="F508" s="14" t="s">
        <v>1127</v>
      </c>
      <c r="G508" s="9">
        <v>2006</v>
      </c>
      <c r="H508" s="8" t="s">
        <v>1128</v>
      </c>
      <c r="I508" s="8"/>
    </row>
    <row r="509" spans="1:9" s="1" customFormat="1" hidden="1">
      <c r="A509" s="49" t="s">
        <v>5119</v>
      </c>
      <c r="B509" s="8" t="s">
        <v>787</v>
      </c>
      <c r="C509" s="8" t="s">
        <v>403</v>
      </c>
      <c r="D509" s="8" t="s">
        <v>986</v>
      </c>
      <c r="E509" s="14" t="s">
        <v>1129</v>
      </c>
      <c r="F509" s="14" t="s">
        <v>1130</v>
      </c>
      <c r="G509" s="9">
        <v>2006</v>
      </c>
      <c r="H509" s="8" t="s">
        <v>1131</v>
      </c>
      <c r="I509" s="8"/>
    </row>
    <row r="510" spans="1:9" s="1" customFormat="1" hidden="1">
      <c r="A510" s="49" t="s">
        <v>5119</v>
      </c>
      <c r="B510" s="8" t="s">
        <v>1362</v>
      </c>
      <c r="C510" s="8" t="s">
        <v>403</v>
      </c>
      <c r="D510" s="8" t="s">
        <v>986</v>
      </c>
      <c r="E510" s="14" t="s">
        <v>1132</v>
      </c>
      <c r="F510" s="14" t="s">
        <v>1133</v>
      </c>
      <c r="G510" s="9">
        <v>2019</v>
      </c>
      <c r="H510" s="8" t="s">
        <v>1134</v>
      </c>
      <c r="I510" s="8"/>
    </row>
    <row r="511" spans="1:9" s="1" customFormat="1" hidden="1">
      <c r="A511" s="49" t="s">
        <v>5119</v>
      </c>
      <c r="B511" s="8" t="s">
        <v>1363</v>
      </c>
      <c r="C511" s="8" t="s">
        <v>403</v>
      </c>
      <c r="D511" s="8" t="s">
        <v>986</v>
      </c>
      <c r="E511" s="14" t="s">
        <v>1135</v>
      </c>
      <c r="F511" s="14" t="s">
        <v>1136</v>
      </c>
      <c r="G511" s="9">
        <v>2006</v>
      </c>
      <c r="H511" s="8" t="s">
        <v>1137</v>
      </c>
      <c r="I511" s="8"/>
    </row>
    <row r="512" spans="1:9" s="1" customFormat="1" hidden="1">
      <c r="A512" s="49" t="s">
        <v>5119</v>
      </c>
      <c r="B512" s="8" t="s">
        <v>1364</v>
      </c>
      <c r="C512" s="8" t="s">
        <v>403</v>
      </c>
      <c r="D512" s="8" t="s">
        <v>986</v>
      </c>
      <c r="E512" s="14" t="s">
        <v>1138</v>
      </c>
      <c r="F512" s="14" t="s">
        <v>1139</v>
      </c>
      <c r="G512" s="9">
        <v>2006</v>
      </c>
      <c r="H512" s="8" t="s">
        <v>1140</v>
      </c>
      <c r="I512" s="8"/>
    </row>
    <row r="513" spans="1:9" s="1" customFormat="1" hidden="1">
      <c r="A513" s="49" t="s">
        <v>5119</v>
      </c>
      <c r="B513" s="8" t="s">
        <v>1365</v>
      </c>
      <c r="C513" s="8" t="s">
        <v>403</v>
      </c>
      <c r="D513" s="8" t="s">
        <v>986</v>
      </c>
      <c r="E513" s="14" t="s">
        <v>1141</v>
      </c>
      <c r="F513" s="14" t="s">
        <v>1142</v>
      </c>
      <c r="G513" s="9">
        <v>2006</v>
      </c>
      <c r="H513" s="8" t="s">
        <v>1143</v>
      </c>
      <c r="I513" s="8"/>
    </row>
    <row r="514" spans="1:9" s="1" customFormat="1" hidden="1">
      <c r="A514" s="49" t="s">
        <v>5119</v>
      </c>
      <c r="B514" s="8" t="s">
        <v>1366</v>
      </c>
      <c r="C514" s="8" t="s">
        <v>403</v>
      </c>
      <c r="D514" s="8" t="s">
        <v>986</v>
      </c>
      <c r="E514" s="14" t="s">
        <v>1144</v>
      </c>
      <c r="F514" s="14" t="s">
        <v>1145</v>
      </c>
      <c r="G514" s="9">
        <v>2006</v>
      </c>
      <c r="H514" s="8" t="s">
        <v>1146</v>
      </c>
      <c r="I514" s="8"/>
    </row>
    <row r="515" spans="1:9" s="1" customFormat="1" hidden="1">
      <c r="A515" s="49" t="s">
        <v>5119</v>
      </c>
      <c r="B515" s="8" t="s">
        <v>1367</v>
      </c>
      <c r="C515" s="8" t="s">
        <v>403</v>
      </c>
      <c r="D515" s="8" t="s">
        <v>986</v>
      </c>
      <c r="E515" s="14" t="s">
        <v>1147</v>
      </c>
      <c r="F515" s="14" t="s">
        <v>1148</v>
      </c>
      <c r="G515" s="9">
        <v>2006</v>
      </c>
      <c r="H515" s="8" t="s">
        <v>1149</v>
      </c>
      <c r="I515" s="8"/>
    </row>
    <row r="516" spans="1:9" s="1" customFormat="1" hidden="1">
      <c r="A516" s="49" t="s">
        <v>5119</v>
      </c>
      <c r="B516" s="8" t="s">
        <v>1368</v>
      </c>
      <c r="C516" s="8" t="s">
        <v>403</v>
      </c>
      <c r="D516" s="8" t="s">
        <v>986</v>
      </c>
      <c r="E516" s="14" t="s">
        <v>1150</v>
      </c>
      <c r="F516" s="14" t="s">
        <v>1151</v>
      </c>
      <c r="G516" s="9">
        <v>2022</v>
      </c>
      <c r="H516" s="8" t="s">
        <v>1152</v>
      </c>
      <c r="I516" s="8"/>
    </row>
    <row r="517" spans="1:9" s="1" customFormat="1" hidden="1">
      <c r="A517" s="49" t="s">
        <v>5119</v>
      </c>
      <c r="B517" s="8" t="s">
        <v>1369</v>
      </c>
      <c r="C517" s="8" t="s">
        <v>403</v>
      </c>
      <c r="D517" s="8" t="s">
        <v>986</v>
      </c>
      <c r="E517" s="14" t="s">
        <v>1153</v>
      </c>
      <c r="F517" s="14" t="s">
        <v>1154</v>
      </c>
      <c r="G517" s="9">
        <v>2006</v>
      </c>
      <c r="H517" s="8" t="s">
        <v>1155</v>
      </c>
      <c r="I517" s="8"/>
    </row>
    <row r="518" spans="1:9" s="1" customFormat="1" hidden="1">
      <c r="A518" s="49" t="s">
        <v>5119</v>
      </c>
      <c r="B518" s="8" t="s">
        <v>1370</v>
      </c>
      <c r="C518" s="8" t="s">
        <v>403</v>
      </c>
      <c r="D518" s="8" t="s">
        <v>986</v>
      </c>
      <c r="E518" s="14" t="s">
        <v>1156</v>
      </c>
      <c r="F518" s="14" t="s">
        <v>1157</v>
      </c>
      <c r="G518" s="9">
        <v>2022</v>
      </c>
      <c r="H518" s="8" t="s">
        <v>1158</v>
      </c>
      <c r="I518" s="8"/>
    </row>
    <row r="519" spans="1:9" s="1" customFormat="1" hidden="1">
      <c r="A519" s="49" t="s">
        <v>5119</v>
      </c>
      <c r="B519" s="8" t="s">
        <v>1371</v>
      </c>
      <c r="C519" s="8" t="s">
        <v>403</v>
      </c>
      <c r="D519" s="8" t="s">
        <v>986</v>
      </c>
      <c r="E519" s="14" t="s">
        <v>1159</v>
      </c>
      <c r="F519" s="14" t="s">
        <v>1160</v>
      </c>
      <c r="G519" s="9">
        <v>2006</v>
      </c>
      <c r="H519" s="8" t="s">
        <v>1161</v>
      </c>
      <c r="I519" s="8"/>
    </row>
    <row r="520" spans="1:9" s="1" customFormat="1" hidden="1">
      <c r="A520" s="49" t="s">
        <v>5119</v>
      </c>
      <c r="B520" s="8" t="s">
        <v>1372</v>
      </c>
      <c r="C520" s="8" t="s">
        <v>403</v>
      </c>
      <c r="D520" s="8" t="s">
        <v>986</v>
      </c>
      <c r="E520" s="14" t="s">
        <v>1162</v>
      </c>
      <c r="F520" s="14" t="s">
        <v>1924</v>
      </c>
      <c r="G520" s="9">
        <v>2022</v>
      </c>
      <c r="H520" s="8" t="s">
        <v>1163</v>
      </c>
      <c r="I520" s="8"/>
    </row>
    <row r="521" spans="1:9" s="1" customFormat="1" hidden="1">
      <c r="A521" s="49" t="s">
        <v>5119</v>
      </c>
      <c r="B521" s="8" t="s">
        <v>1373</v>
      </c>
      <c r="C521" s="8" t="s">
        <v>403</v>
      </c>
      <c r="D521" s="8" t="s">
        <v>986</v>
      </c>
      <c r="E521" s="14" t="s">
        <v>1164</v>
      </c>
      <c r="F521" s="14" t="s">
        <v>1165</v>
      </c>
      <c r="G521" s="9">
        <v>2006</v>
      </c>
      <c r="H521" s="8" t="s">
        <v>1166</v>
      </c>
      <c r="I521" s="8"/>
    </row>
    <row r="522" spans="1:9" s="1" customFormat="1" hidden="1">
      <c r="A522" s="49" t="s">
        <v>5119</v>
      </c>
      <c r="B522" s="8" t="s">
        <v>1374</v>
      </c>
      <c r="C522" s="8" t="s">
        <v>403</v>
      </c>
      <c r="D522" s="8" t="s">
        <v>986</v>
      </c>
      <c r="E522" s="14" t="s">
        <v>1167</v>
      </c>
      <c r="F522" s="14" t="s">
        <v>1168</v>
      </c>
      <c r="G522" s="9">
        <v>2006</v>
      </c>
      <c r="H522" s="8" t="s">
        <v>1169</v>
      </c>
      <c r="I522" s="8"/>
    </row>
    <row r="523" spans="1:9" s="1" customFormat="1" hidden="1">
      <c r="A523" s="49" t="s">
        <v>5119</v>
      </c>
      <c r="B523" s="8" t="s">
        <v>1375</v>
      </c>
      <c r="C523" s="8" t="s">
        <v>403</v>
      </c>
      <c r="D523" s="8" t="s">
        <v>986</v>
      </c>
      <c r="E523" s="14" t="s">
        <v>1170</v>
      </c>
      <c r="F523" s="14" t="s">
        <v>1171</v>
      </c>
      <c r="G523" s="9">
        <v>2022</v>
      </c>
      <c r="H523" s="8" t="s">
        <v>1172</v>
      </c>
      <c r="I523" s="8"/>
    </row>
    <row r="524" spans="1:9" s="1" customFormat="1" hidden="1">
      <c r="A524" s="49" t="s">
        <v>5119</v>
      </c>
      <c r="B524" s="8" t="s">
        <v>1376</v>
      </c>
      <c r="C524" s="8" t="s">
        <v>403</v>
      </c>
      <c r="D524" s="8" t="s">
        <v>986</v>
      </c>
      <c r="E524" s="14" t="s">
        <v>1173</v>
      </c>
      <c r="F524" s="14" t="s">
        <v>1174</v>
      </c>
      <c r="G524" s="9">
        <v>2006</v>
      </c>
      <c r="H524" s="8" t="s">
        <v>1175</v>
      </c>
      <c r="I524" s="8"/>
    </row>
    <row r="525" spans="1:9" s="1" customFormat="1" hidden="1">
      <c r="A525" s="49" t="s">
        <v>5119</v>
      </c>
      <c r="B525" s="8" t="s">
        <v>1377</v>
      </c>
      <c r="C525" s="8" t="s">
        <v>403</v>
      </c>
      <c r="D525" s="8" t="s">
        <v>986</v>
      </c>
      <c r="E525" s="14" t="s">
        <v>1176</v>
      </c>
      <c r="F525" s="14" t="s">
        <v>1177</v>
      </c>
      <c r="G525" s="9">
        <v>2022</v>
      </c>
      <c r="H525" s="8" t="s">
        <v>1925</v>
      </c>
      <c r="I525" s="8"/>
    </row>
    <row r="526" spans="1:9" s="1" customFormat="1" hidden="1">
      <c r="A526" s="49" t="s">
        <v>5119</v>
      </c>
      <c r="B526" s="8" t="s">
        <v>1378</v>
      </c>
      <c r="C526" s="8" t="s">
        <v>403</v>
      </c>
      <c r="D526" s="8" t="s">
        <v>986</v>
      </c>
      <c r="E526" s="14" t="s">
        <v>1926</v>
      </c>
      <c r="F526" s="14" t="s">
        <v>1927</v>
      </c>
      <c r="G526" s="9">
        <v>2022</v>
      </c>
      <c r="H526" s="8"/>
      <c r="I526" s="8"/>
    </row>
    <row r="527" spans="1:9" s="1" customFormat="1" hidden="1">
      <c r="A527" s="49" t="s">
        <v>5119</v>
      </c>
      <c r="B527" s="8" t="s">
        <v>1379</v>
      </c>
      <c r="C527" s="8" t="s">
        <v>403</v>
      </c>
      <c r="D527" s="8" t="s">
        <v>986</v>
      </c>
      <c r="E527" s="14" t="s">
        <v>1178</v>
      </c>
      <c r="F527" s="14" t="s">
        <v>1179</v>
      </c>
      <c r="G527" s="9">
        <v>2022</v>
      </c>
      <c r="H527" s="14" t="s">
        <v>1180</v>
      </c>
      <c r="I527" s="8"/>
    </row>
    <row r="528" spans="1:9" s="1" customFormat="1" hidden="1">
      <c r="A528" s="49" t="s">
        <v>5119</v>
      </c>
      <c r="B528" s="8" t="s">
        <v>1380</v>
      </c>
      <c r="C528" s="8" t="s">
        <v>403</v>
      </c>
      <c r="D528" s="8" t="s">
        <v>986</v>
      </c>
      <c r="E528" s="10" t="s">
        <v>1181</v>
      </c>
      <c r="F528" s="10"/>
      <c r="G528" s="9"/>
      <c r="H528" s="10"/>
      <c r="I528" s="10"/>
    </row>
    <row r="529" spans="1:9" s="1" customFormat="1" hidden="1">
      <c r="A529" s="49" t="s">
        <v>5119</v>
      </c>
      <c r="B529" s="8" t="s">
        <v>1381</v>
      </c>
      <c r="C529" s="8" t="s">
        <v>403</v>
      </c>
      <c r="D529" s="8" t="s">
        <v>986</v>
      </c>
      <c r="E529" s="8" t="s">
        <v>1182</v>
      </c>
      <c r="F529" s="8" t="s">
        <v>1183</v>
      </c>
      <c r="G529" s="9">
        <v>2021</v>
      </c>
      <c r="H529" s="8" t="s">
        <v>1184</v>
      </c>
      <c r="I529" s="8"/>
    </row>
    <row r="530" spans="1:9" s="1" customFormat="1" hidden="1">
      <c r="A530" s="49" t="s">
        <v>5119</v>
      </c>
      <c r="B530" s="8" t="s">
        <v>1382</v>
      </c>
      <c r="C530" s="8" t="s">
        <v>403</v>
      </c>
      <c r="D530" s="8" t="s">
        <v>986</v>
      </c>
      <c r="E530" s="8" t="s">
        <v>1185</v>
      </c>
      <c r="F530" s="8" t="s">
        <v>1186</v>
      </c>
      <c r="G530" s="9">
        <v>2021</v>
      </c>
      <c r="H530" s="8" t="s">
        <v>1187</v>
      </c>
      <c r="I530" s="8"/>
    </row>
    <row r="531" spans="1:9" s="1" customFormat="1" hidden="1">
      <c r="A531" s="49" t="s">
        <v>5119</v>
      </c>
      <c r="B531" s="8" t="s">
        <v>1383</v>
      </c>
      <c r="C531" s="8" t="s">
        <v>403</v>
      </c>
      <c r="D531" s="8" t="s">
        <v>986</v>
      </c>
      <c r="E531" s="8" t="s">
        <v>1188</v>
      </c>
      <c r="F531" s="8" t="s">
        <v>1189</v>
      </c>
      <c r="G531" s="9">
        <v>2021</v>
      </c>
      <c r="H531" s="8" t="s">
        <v>1190</v>
      </c>
      <c r="I531" s="8"/>
    </row>
    <row r="532" spans="1:9" s="1" customFormat="1" hidden="1">
      <c r="A532" s="49" t="s">
        <v>5119</v>
      </c>
      <c r="B532" s="8" t="s">
        <v>1384</v>
      </c>
      <c r="C532" s="8" t="s">
        <v>403</v>
      </c>
      <c r="D532" s="8" t="s">
        <v>986</v>
      </c>
      <c r="E532" s="8" t="s">
        <v>1191</v>
      </c>
      <c r="F532" s="8" t="s">
        <v>1192</v>
      </c>
      <c r="G532" s="9">
        <v>2021</v>
      </c>
      <c r="H532" s="8" t="s">
        <v>1193</v>
      </c>
      <c r="I532" s="8"/>
    </row>
    <row r="533" spans="1:9" s="1" customFormat="1" hidden="1">
      <c r="A533" s="49" t="s">
        <v>5119</v>
      </c>
      <c r="B533" s="8" t="s">
        <v>1385</v>
      </c>
      <c r="C533" s="8" t="s">
        <v>403</v>
      </c>
      <c r="D533" s="8" t="s">
        <v>986</v>
      </c>
      <c r="E533" s="8" t="s">
        <v>1194</v>
      </c>
      <c r="F533" s="8" t="s">
        <v>1195</v>
      </c>
      <c r="G533" s="9">
        <v>2021</v>
      </c>
      <c r="H533" s="8" t="s">
        <v>1196</v>
      </c>
      <c r="I533" s="8"/>
    </row>
    <row r="534" spans="1:9" s="1" customFormat="1" hidden="1">
      <c r="A534" s="49" t="s">
        <v>5119</v>
      </c>
      <c r="B534" s="8" t="s">
        <v>1386</v>
      </c>
      <c r="C534" s="8" t="s">
        <v>403</v>
      </c>
      <c r="D534" s="8" t="s">
        <v>986</v>
      </c>
      <c r="E534" s="8" t="s">
        <v>1197</v>
      </c>
      <c r="F534" s="8" t="s">
        <v>1198</v>
      </c>
      <c r="G534" s="9">
        <v>2021</v>
      </c>
      <c r="H534" s="8" t="s">
        <v>1928</v>
      </c>
      <c r="I534" s="8"/>
    </row>
    <row r="535" spans="1:9" s="1" customFormat="1" hidden="1">
      <c r="A535" s="49" t="s">
        <v>5119</v>
      </c>
      <c r="B535" s="8" t="s">
        <v>1387</v>
      </c>
      <c r="C535" s="8" t="s">
        <v>403</v>
      </c>
      <c r="D535" s="8" t="s">
        <v>986</v>
      </c>
      <c r="E535" s="8" t="s">
        <v>1199</v>
      </c>
      <c r="F535" s="8" t="s">
        <v>1200</v>
      </c>
      <c r="G535" s="9">
        <v>2021</v>
      </c>
      <c r="H535" s="8" t="s">
        <v>1201</v>
      </c>
      <c r="I535" s="8"/>
    </row>
    <row r="536" spans="1:9" s="1" customFormat="1" hidden="1">
      <c r="A536" s="49" t="s">
        <v>5119</v>
      </c>
      <c r="B536" s="8" t="s">
        <v>1388</v>
      </c>
      <c r="C536" s="8" t="s">
        <v>403</v>
      </c>
      <c r="D536" s="8" t="s">
        <v>986</v>
      </c>
      <c r="E536" s="8" t="s">
        <v>1202</v>
      </c>
      <c r="F536" s="8" t="s">
        <v>1203</v>
      </c>
      <c r="G536" s="9">
        <v>2021</v>
      </c>
      <c r="H536" s="8"/>
      <c r="I536" s="8"/>
    </row>
    <row r="537" spans="1:9" s="1" customFormat="1" hidden="1">
      <c r="A537" s="49" t="s">
        <v>5119</v>
      </c>
      <c r="B537" s="8" t="s">
        <v>1389</v>
      </c>
      <c r="C537" s="8" t="s">
        <v>403</v>
      </c>
      <c r="D537" s="8" t="s">
        <v>986</v>
      </c>
      <c r="E537" s="8" t="s">
        <v>1204</v>
      </c>
      <c r="F537" s="8" t="s">
        <v>1205</v>
      </c>
      <c r="G537" s="9">
        <v>2021</v>
      </c>
      <c r="H537" s="8" t="s">
        <v>1190</v>
      </c>
      <c r="I537" s="8"/>
    </row>
    <row r="538" spans="1:9" s="1" customFormat="1" hidden="1">
      <c r="A538" s="49" t="s">
        <v>5119</v>
      </c>
      <c r="B538" s="8" t="s">
        <v>1390</v>
      </c>
      <c r="C538" s="8" t="s">
        <v>403</v>
      </c>
      <c r="D538" s="8" t="s">
        <v>986</v>
      </c>
      <c r="E538" s="8" t="s">
        <v>1206</v>
      </c>
      <c r="F538" s="8" t="s">
        <v>1207</v>
      </c>
      <c r="G538" s="9">
        <v>2021</v>
      </c>
      <c r="H538" s="8" t="s">
        <v>1208</v>
      </c>
      <c r="I538" s="8"/>
    </row>
    <row r="539" spans="1:9" s="1" customFormat="1" hidden="1">
      <c r="A539" s="49" t="s">
        <v>5119</v>
      </c>
      <c r="B539" s="8" t="s">
        <v>1391</v>
      </c>
      <c r="C539" s="8" t="s">
        <v>403</v>
      </c>
      <c r="D539" s="8" t="s">
        <v>986</v>
      </c>
      <c r="E539" s="8" t="s">
        <v>1209</v>
      </c>
      <c r="F539" s="8" t="s">
        <v>1210</v>
      </c>
      <c r="G539" s="9">
        <v>2021</v>
      </c>
      <c r="H539" s="8" t="s">
        <v>1211</v>
      </c>
      <c r="I539" s="8"/>
    </row>
    <row r="540" spans="1:9" s="1" customFormat="1" hidden="1">
      <c r="A540" s="49" t="s">
        <v>5119</v>
      </c>
      <c r="B540" s="8" t="s">
        <v>1392</v>
      </c>
      <c r="C540" s="8" t="s">
        <v>403</v>
      </c>
      <c r="D540" s="8" t="s">
        <v>986</v>
      </c>
      <c r="E540" s="8" t="s">
        <v>1212</v>
      </c>
      <c r="F540" s="8" t="s">
        <v>1203</v>
      </c>
      <c r="G540" s="9">
        <v>2021</v>
      </c>
      <c r="H540" s="8"/>
      <c r="I540" s="8"/>
    </row>
    <row r="541" spans="1:9" s="1" customFormat="1" hidden="1">
      <c r="A541" s="49" t="s">
        <v>5119</v>
      </c>
      <c r="B541" s="8" t="s">
        <v>1393</v>
      </c>
      <c r="C541" s="8" t="s">
        <v>403</v>
      </c>
      <c r="D541" s="8" t="s">
        <v>986</v>
      </c>
      <c r="E541" s="8" t="s">
        <v>1213</v>
      </c>
      <c r="F541" s="8" t="s">
        <v>1214</v>
      </c>
      <c r="G541" s="9">
        <v>2005</v>
      </c>
      <c r="H541" s="8" t="s">
        <v>1215</v>
      </c>
      <c r="I541" s="8"/>
    </row>
    <row r="542" spans="1:9" s="1" customFormat="1" hidden="1">
      <c r="A542" s="49" t="s">
        <v>5119</v>
      </c>
      <c r="B542" s="8" t="s">
        <v>1394</v>
      </c>
      <c r="C542" s="8" t="s">
        <v>403</v>
      </c>
      <c r="D542" s="8" t="s">
        <v>986</v>
      </c>
      <c r="E542" s="8" t="s">
        <v>1216</v>
      </c>
      <c r="F542" s="8" t="s">
        <v>1217</v>
      </c>
      <c r="G542" s="9">
        <v>2006</v>
      </c>
      <c r="H542" s="8" t="s">
        <v>1218</v>
      </c>
      <c r="I542" s="8"/>
    </row>
    <row r="543" spans="1:9" s="1" customFormat="1" hidden="1">
      <c r="A543" s="49" t="s">
        <v>5119</v>
      </c>
      <c r="B543" s="8" t="s">
        <v>1395</v>
      </c>
      <c r="C543" s="8" t="s">
        <v>403</v>
      </c>
      <c r="D543" s="8" t="s">
        <v>986</v>
      </c>
      <c r="E543" s="8" t="s">
        <v>1219</v>
      </c>
      <c r="F543" s="8" t="s">
        <v>1220</v>
      </c>
      <c r="G543" s="9">
        <v>2006</v>
      </c>
      <c r="H543" s="8" t="s">
        <v>1221</v>
      </c>
      <c r="I543" s="8"/>
    </row>
    <row r="544" spans="1:9" s="1" customFormat="1" hidden="1">
      <c r="A544" s="49" t="s">
        <v>5119</v>
      </c>
      <c r="B544" s="8" t="s">
        <v>1396</v>
      </c>
      <c r="C544" s="8" t="s">
        <v>403</v>
      </c>
      <c r="D544" s="8" t="s">
        <v>986</v>
      </c>
      <c r="E544" s="8" t="s">
        <v>1222</v>
      </c>
      <c r="F544" s="8" t="s">
        <v>1223</v>
      </c>
      <c r="G544" s="9">
        <v>2006</v>
      </c>
      <c r="H544" s="8" t="s">
        <v>1224</v>
      </c>
      <c r="I544" s="8"/>
    </row>
    <row r="545" spans="1:9" s="1" customFormat="1" hidden="1">
      <c r="A545" s="49" t="s">
        <v>5119</v>
      </c>
      <c r="B545" s="8" t="s">
        <v>1397</v>
      </c>
      <c r="C545" s="8" t="s">
        <v>403</v>
      </c>
      <c r="D545" s="8" t="s">
        <v>986</v>
      </c>
      <c r="E545" s="8" t="s">
        <v>1225</v>
      </c>
      <c r="F545" s="8" t="s">
        <v>1226</v>
      </c>
      <c r="G545" s="9">
        <v>2006</v>
      </c>
      <c r="H545" s="8" t="s">
        <v>1227</v>
      </c>
      <c r="I545" s="8"/>
    </row>
    <row r="546" spans="1:9" s="1" customFormat="1" hidden="1">
      <c r="A546" s="49" t="s">
        <v>5119</v>
      </c>
      <c r="B546" s="8" t="s">
        <v>1398</v>
      </c>
      <c r="C546" s="8" t="s">
        <v>403</v>
      </c>
      <c r="D546" s="8" t="s">
        <v>986</v>
      </c>
      <c r="E546" s="8" t="s">
        <v>1228</v>
      </c>
      <c r="F546" s="8" t="s">
        <v>1229</v>
      </c>
      <c r="G546" s="9">
        <v>2006</v>
      </c>
      <c r="H546" s="8" t="s">
        <v>1230</v>
      </c>
      <c r="I546" s="8"/>
    </row>
    <row r="547" spans="1:9" s="1" customFormat="1" hidden="1">
      <c r="A547" s="49" t="s">
        <v>5119</v>
      </c>
      <c r="B547" s="8" t="s">
        <v>1399</v>
      </c>
      <c r="C547" s="8" t="s">
        <v>403</v>
      </c>
      <c r="D547" s="8" t="s">
        <v>986</v>
      </c>
      <c r="E547" s="8" t="s">
        <v>1231</v>
      </c>
      <c r="F547" s="8" t="s">
        <v>1232</v>
      </c>
      <c r="G547" s="9">
        <v>2006</v>
      </c>
      <c r="H547" s="8" t="s">
        <v>1233</v>
      </c>
      <c r="I547" s="8"/>
    </row>
    <row r="548" spans="1:9" s="1" customFormat="1" hidden="1">
      <c r="A548" s="49" t="s">
        <v>5119</v>
      </c>
      <c r="B548" s="8" t="s">
        <v>1400</v>
      </c>
      <c r="C548" s="8" t="s">
        <v>403</v>
      </c>
      <c r="D548" s="8" t="s">
        <v>986</v>
      </c>
      <c r="E548" s="8" t="s">
        <v>1234</v>
      </c>
      <c r="F548" s="8" t="s">
        <v>1151</v>
      </c>
      <c r="G548" s="9">
        <v>2012</v>
      </c>
      <c r="H548" s="8" t="s">
        <v>1152</v>
      </c>
      <c r="I548" s="8"/>
    </row>
    <row r="549" spans="1:9" s="1" customFormat="1" hidden="1">
      <c r="A549" s="49" t="s">
        <v>5119</v>
      </c>
      <c r="B549" s="8" t="s">
        <v>1401</v>
      </c>
      <c r="C549" s="8" t="s">
        <v>403</v>
      </c>
      <c r="D549" s="8" t="s">
        <v>986</v>
      </c>
      <c r="E549" s="8" t="s">
        <v>1235</v>
      </c>
      <c r="F549" s="8" t="s">
        <v>1236</v>
      </c>
      <c r="G549" s="9">
        <v>2012</v>
      </c>
      <c r="H549" s="8" t="s">
        <v>1237</v>
      </c>
      <c r="I549" s="8"/>
    </row>
    <row r="550" spans="1:9" s="1" customFormat="1" hidden="1">
      <c r="A550" s="49" t="s">
        <v>5119</v>
      </c>
      <c r="B550" s="8" t="s">
        <v>1401</v>
      </c>
      <c r="C550" s="8" t="s">
        <v>404</v>
      </c>
      <c r="D550" s="8" t="s">
        <v>1402</v>
      </c>
      <c r="E550" s="8" t="s">
        <v>1929</v>
      </c>
      <c r="F550" s="8" t="s">
        <v>1930</v>
      </c>
      <c r="G550" s="9">
        <v>2020</v>
      </c>
      <c r="H550" s="8" t="s">
        <v>1238</v>
      </c>
      <c r="I550" s="17" t="s">
        <v>1239</v>
      </c>
    </row>
    <row r="551" spans="1:9" s="1" customFormat="1" hidden="1">
      <c r="A551" s="49" t="s">
        <v>5119</v>
      </c>
      <c r="B551" s="8" t="s">
        <v>1403</v>
      </c>
      <c r="C551" s="8" t="s">
        <v>404</v>
      </c>
      <c r="D551" s="8" t="s">
        <v>1402</v>
      </c>
      <c r="E551" s="8" t="s">
        <v>1240</v>
      </c>
      <c r="F551" s="8" t="s">
        <v>1100</v>
      </c>
      <c r="G551" s="9">
        <v>2022</v>
      </c>
      <c r="H551" s="8" t="s">
        <v>1992</v>
      </c>
      <c r="I551" s="8"/>
    </row>
    <row r="552" spans="1:9" s="1" customFormat="1" hidden="1">
      <c r="A552" s="49" t="s">
        <v>5119</v>
      </c>
      <c r="B552" s="8" t="s">
        <v>1404</v>
      </c>
      <c r="C552" s="8" t="s">
        <v>404</v>
      </c>
      <c r="D552" s="8" t="s">
        <v>1402</v>
      </c>
      <c r="E552" s="8" t="s">
        <v>1931</v>
      </c>
      <c r="F552" s="8" t="s">
        <v>1101</v>
      </c>
      <c r="G552" s="9">
        <v>2020</v>
      </c>
      <c r="H552" s="8" t="s">
        <v>1238</v>
      </c>
      <c r="I552" s="8"/>
    </row>
    <row r="553" spans="1:9" s="1" customFormat="1" hidden="1">
      <c r="A553" s="49" t="s">
        <v>5119</v>
      </c>
      <c r="B553" s="8" t="s">
        <v>1405</v>
      </c>
      <c r="C553" s="8" t="s">
        <v>404</v>
      </c>
      <c r="D553" s="8" t="s">
        <v>1402</v>
      </c>
      <c r="E553" s="8" t="s">
        <v>1932</v>
      </c>
      <c r="F553" s="8" t="s">
        <v>1102</v>
      </c>
      <c r="G553" s="9">
        <v>2020</v>
      </c>
      <c r="H553" s="8" t="s">
        <v>1238</v>
      </c>
      <c r="I553" s="8"/>
    </row>
    <row r="554" spans="1:9" s="1" customFormat="1" hidden="1">
      <c r="A554" s="49" t="s">
        <v>5119</v>
      </c>
      <c r="B554" s="8" t="s">
        <v>1406</v>
      </c>
      <c r="C554" s="8" t="s">
        <v>404</v>
      </c>
      <c r="D554" s="8" t="s">
        <v>1402</v>
      </c>
      <c r="E554" s="8" t="s">
        <v>1933</v>
      </c>
      <c r="F554" s="8" t="s">
        <v>1103</v>
      </c>
      <c r="G554" s="9">
        <v>2020</v>
      </c>
      <c r="H554" s="8" t="s">
        <v>1992</v>
      </c>
      <c r="I554" s="8"/>
    </row>
    <row r="555" spans="1:9" s="1" customFormat="1" hidden="1">
      <c r="A555" s="49" t="s">
        <v>5119</v>
      </c>
      <c r="B555" s="8" t="s">
        <v>1407</v>
      </c>
      <c r="C555" s="8" t="s">
        <v>404</v>
      </c>
      <c r="D555" s="8" t="s">
        <v>1402</v>
      </c>
      <c r="E555" s="8" t="s">
        <v>1934</v>
      </c>
      <c r="F555" s="8" t="s">
        <v>1104</v>
      </c>
      <c r="G555" s="9">
        <v>2020</v>
      </c>
      <c r="H555" s="8" t="s">
        <v>1992</v>
      </c>
      <c r="I555" s="8"/>
    </row>
    <row r="556" spans="1:9" s="1" customFormat="1" hidden="1">
      <c r="A556" s="49" t="s">
        <v>5119</v>
      </c>
      <c r="B556" s="8" t="s">
        <v>1408</v>
      </c>
      <c r="C556" s="8" t="s">
        <v>404</v>
      </c>
      <c r="D556" s="8" t="s">
        <v>1402</v>
      </c>
      <c r="E556" s="8" t="s">
        <v>1241</v>
      </c>
      <c r="F556" s="8" t="s">
        <v>1242</v>
      </c>
      <c r="G556" s="9">
        <v>2020</v>
      </c>
      <c r="H556" s="8" t="s">
        <v>1238</v>
      </c>
      <c r="I556" s="8"/>
    </row>
    <row r="557" spans="1:9" s="1" customFormat="1" hidden="1">
      <c r="A557" s="49" t="s">
        <v>5119</v>
      </c>
      <c r="B557" s="8" t="s">
        <v>1409</v>
      </c>
      <c r="C557" s="8" t="s">
        <v>404</v>
      </c>
      <c r="D557" s="8" t="s">
        <v>1402</v>
      </c>
      <c r="E557" s="8" t="s">
        <v>1935</v>
      </c>
      <c r="F557" s="8" t="s">
        <v>1105</v>
      </c>
      <c r="G557" s="9">
        <v>2022</v>
      </c>
      <c r="H557" s="8" t="s">
        <v>1238</v>
      </c>
      <c r="I557" s="8"/>
    </row>
    <row r="558" spans="1:9" s="1" customFormat="1" hidden="1">
      <c r="A558" s="49" t="s">
        <v>5119</v>
      </c>
      <c r="B558" s="8" t="s">
        <v>1410</v>
      </c>
      <c r="C558" s="8" t="s">
        <v>404</v>
      </c>
      <c r="D558" s="8" t="s">
        <v>1402</v>
      </c>
      <c r="E558" s="8" t="s">
        <v>1936</v>
      </c>
      <c r="F558" s="8" t="s">
        <v>1106</v>
      </c>
      <c r="G558" s="9">
        <v>2022</v>
      </c>
      <c r="H558" s="8" t="s">
        <v>1992</v>
      </c>
      <c r="I558" s="8"/>
    </row>
    <row r="559" spans="1:9" s="1" customFormat="1" hidden="1">
      <c r="A559" s="49" t="s">
        <v>5119</v>
      </c>
      <c r="B559" s="8" t="s">
        <v>1411</v>
      </c>
      <c r="C559" s="8" t="s">
        <v>404</v>
      </c>
      <c r="D559" s="8" t="s">
        <v>1402</v>
      </c>
      <c r="E559" s="8" t="s">
        <v>1937</v>
      </c>
      <c r="F559" s="8" t="s">
        <v>1107</v>
      </c>
      <c r="G559" s="9">
        <v>2020</v>
      </c>
      <c r="H559" s="8"/>
      <c r="I559" s="8"/>
    </row>
    <row r="560" spans="1:9" s="1" customFormat="1" hidden="1">
      <c r="A560" s="49" t="s">
        <v>5119</v>
      </c>
      <c r="B560" s="8" t="s">
        <v>1412</v>
      </c>
      <c r="C560" s="8" t="s">
        <v>404</v>
      </c>
      <c r="D560" s="8" t="s">
        <v>1402</v>
      </c>
      <c r="E560" s="8" t="s">
        <v>1938</v>
      </c>
      <c r="F560" s="8" t="s">
        <v>1939</v>
      </c>
      <c r="G560" s="9">
        <v>2022</v>
      </c>
      <c r="H560" s="8" t="s">
        <v>1238</v>
      </c>
      <c r="I560" s="8"/>
    </row>
    <row r="561" spans="1:9" s="1" customFormat="1" hidden="1">
      <c r="A561" s="49" t="s">
        <v>5119</v>
      </c>
      <c r="B561" s="8" t="s">
        <v>1413</v>
      </c>
      <c r="C561" s="8" t="s">
        <v>404</v>
      </c>
      <c r="D561" s="8" t="s">
        <v>1402</v>
      </c>
      <c r="E561" s="8" t="s">
        <v>1940</v>
      </c>
      <c r="F561" s="8" t="s">
        <v>1108</v>
      </c>
      <c r="G561" s="9">
        <v>2022</v>
      </c>
      <c r="H561" s="8" t="s">
        <v>1992</v>
      </c>
      <c r="I561" s="8"/>
    </row>
    <row r="562" spans="1:9" s="1" customFormat="1" hidden="1">
      <c r="A562" s="49" t="s">
        <v>5119</v>
      </c>
      <c r="B562" s="8" t="s">
        <v>1414</v>
      </c>
      <c r="C562" s="8" t="s">
        <v>404</v>
      </c>
      <c r="D562" s="8" t="s">
        <v>1402</v>
      </c>
      <c r="E562" s="8" t="s">
        <v>94</v>
      </c>
      <c r="F562" s="8" t="s">
        <v>1243</v>
      </c>
      <c r="G562" s="9">
        <v>2022</v>
      </c>
      <c r="H562" s="8" t="s">
        <v>1244</v>
      </c>
      <c r="I562" s="8"/>
    </row>
    <row r="563" spans="1:9" s="1" customFormat="1" hidden="1">
      <c r="A563" s="49" t="s">
        <v>5119</v>
      </c>
      <c r="B563" s="8" t="s">
        <v>1414</v>
      </c>
      <c r="C563" s="8" t="s">
        <v>405</v>
      </c>
      <c r="D563" s="8" t="s">
        <v>417</v>
      </c>
      <c r="E563" s="8" t="s">
        <v>1245</v>
      </c>
      <c r="F563" s="8" t="s">
        <v>1246</v>
      </c>
      <c r="G563" s="9">
        <v>2004</v>
      </c>
      <c r="H563" s="8" t="s">
        <v>930</v>
      </c>
      <c r="I563" s="8" t="s">
        <v>1247</v>
      </c>
    </row>
    <row r="564" spans="1:9" s="1" customFormat="1" hidden="1">
      <c r="A564" s="49" t="s">
        <v>5119</v>
      </c>
      <c r="B564" s="8" t="s">
        <v>1415</v>
      </c>
      <c r="C564" s="8" t="s">
        <v>405</v>
      </c>
      <c r="D564" s="8" t="s">
        <v>417</v>
      </c>
      <c r="E564" s="8" t="s">
        <v>1248</v>
      </c>
      <c r="F564" s="8" t="s">
        <v>1249</v>
      </c>
      <c r="G564" s="9">
        <v>2004</v>
      </c>
      <c r="H564" s="8" t="s">
        <v>930</v>
      </c>
      <c r="I564" s="8"/>
    </row>
    <row r="565" spans="1:9" s="1" customFormat="1" hidden="1">
      <c r="A565" s="49" t="s">
        <v>5119</v>
      </c>
      <c r="B565" s="8" t="s">
        <v>1416</v>
      </c>
      <c r="C565" s="8" t="s">
        <v>405</v>
      </c>
      <c r="D565" s="8" t="s">
        <v>417</v>
      </c>
      <c r="E565" s="8" t="s">
        <v>1250</v>
      </c>
      <c r="F565" s="8" t="s">
        <v>1251</v>
      </c>
      <c r="G565" s="9">
        <v>2004</v>
      </c>
      <c r="H565" s="8" t="s">
        <v>930</v>
      </c>
      <c r="I565" s="8"/>
    </row>
    <row r="566" spans="1:9" s="1" customFormat="1" hidden="1">
      <c r="A566" s="49" t="s">
        <v>5119</v>
      </c>
      <c r="B566" s="8" t="s">
        <v>1417</v>
      </c>
      <c r="C566" s="8" t="s">
        <v>405</v>
      </c>
      <c r="D566" s="8" t="s">
        <v>417</v>
      </c>
      <c r="E566" s="8" t="s">
        <v>1018</v>
      </c>
      <c r="F566" s="8" t="s">
        <v>1252</v>
      </c>
      <c r="G566" s="9">
        <v>2004</v>
      </c>
      <c r="H566" s="8" t="s">
        <v>930</v>
      </c>
      <c r="I566" s="8"/>
    </row>
    <row r="567" spans="1:9" s="1" customFormat="1" hidden="1">
      <c r="A567" s="49" t="s">
        <v>5119</v>
      </c>
      <c r="B567" s="8" t="s">
        <v>1418</v>
      </c>
      <c r="C567" s="8" t="s">
        <v>405</v>
      </c>
      <c r="D567" s="8" t="s">
        <v>417</v>
      </c>
      <c r="E567" s="8" t="s">
        <v>1253</v>
      </c>
      <c r="F567" s="8" t="s">
        <v>1254</v>
      </c>
      <c r="G567" s="9">
        <v>2004</v>
      </c>
      <c r="H567" s="8" t="s">
        <v>1255</v>
      </c>
      <c r="I567" s="8"/>
    </row>
    <row r="568" spans="1:9" s="1" customFormat="1" hidden="1">
      <c r="A568" s="49" t="s">
        <v>5119</v>
      </c>
      <c r="B568" s="8" t="s">
        <v>1419</v>
      </c>
      <c r="C568" s="8" t="s">
        <v>405</v>
      </c>
      <c r="D568" s="8" t="s">
        <v>417</v>
      </c>
      <c r="E568" s="8" t="s">
        <v>1256</v>
      </c>
      <c r="F568" s="8" t="s">
        <v>1257</v>
      </c>
      <c r="G568" s="9">
        <v>2004</v>
      </c>
      <c r="H568" s="8" t="s">
        <v>930</v>
      </c>
      <c r="I568" s="8"/>
    </row>
    <row r="569" spans="1:9" s="1" customFormat="1" hidden="1">
      <c r="A569" s="49" t="s">
        <v>5119</v>
      </c>
      <c r="B569" s="8" t="s">
        <v>1420</v>
      </c>
      <c r="C569" s="8" t="s">
        <v>405</v>
      </c>
      <c r="D569" s="8" t="s">
        <v>417</v>
      </c>
      <c r="E569" s="8" t="s">
        <v>1258</v>
      </c>
      <c r="F569" s="8" t="s">
        <v>1259</v>
      </c>
      <c r="G569" s="9">
        <v>2004</v>
      </c>
      <c r="H569" s="8" t="s">
        <v>930</v>
      </c>
      <c r="I569" s="8"/>
    </row>
    <row r="570" spans="1:9" s="1" customFormat="1" hidden="1">
      <c r="A570" s="49" t="s">
        <v>5119</v>
      </c>
      <c r="B570" s="8" t="s">
        <v>1421</v>
      </c>
      <c r="C570" s="8" t="s">
        <v>405</v>
      </c>
      <c r="D570" s="8" t="s">
        <v>417</v>
      </c>
      <c r="E570" s="8" t="s">
        <v>1260</v>
      </c>
      <c r="F570" s="8" t="s">
        <v>1261</v>
      </c>
      <c r="G570" s="9">
        <v>2004</v>
      </c>
      <c r="H570" s="8" t="s">
        <v>930</v>
      </c>
      <c r="I570" s="8"/>
    </row>
    <row r="571" spans="1:9" s="1" customFormat="1" hidden="1">
      <c r="A571" s="49" t="s">
        <v>5119</v>
      </c>
      <c r="B571" s="8" t="s">
        <v>1422</v>
      </c>
      <c r="C571" s="8" t="s">
        <v>405</v>
      </c>
      <c r="D571" s="8" t="s">
        <v>417</v>
      </c>
      <c r="E571" s="8" t="s">
        <v>1262</v>
      </c>
      <c r="F571" s="8" t="s">
        <v>1263</v>
      </c>
      <c r="G571" s="9">
        <v>2004</v>
      </c>
      <c r="H571" s="8" t="s">
        <v>930</v>
      </c>
      <c r="I571" s="8"/>
    </row>
    <row r="572" spans="1:9" s="1" customFormat="1" hidden="1">
      <c r="A572" s="49" t="s">
        <v>5119</v>
      </c>
      <c r="B572" s="8" t="s">
        <v>1423</v>
      </c>
      <c r="C572" s="8" t="s">
        <v>405</v>
      </c>
      <c r="D572" s="8" t="s">
        <v>417</v>
      </c>
      <c r="E572" s="8" t="s">
        <v>1253</v>
      </c>
      <c r="F572" s="8" t="s">
        <v>1264</v>
      </c>
      <c r="G572" s="9">
        <v>2004</v>
      </c>
      <c r="H572" s="8" t="s">
        <v>1255</v>
      </c>
      <c r="I572" s="8"/>
    </row>
    <row r="573" spans="1:9" s="1" customFormat="1" hidden="1">
      <c r="A573" s="49" t="s">
        <v>5119</v>
      </c>
      <c r="B573" s="8" t="s">
        <v>1424</v>
      </c>
      <c r="C573" s="8" t="s">
        <v>405</v>
      </c>
      <c r="D573" s="8" t="s">
        <v>417</v>
      </c>
      <c r="E573" s="8" t="s">
        <v>1265</v>
      </c>
      <c r="F573" s="8" t="s">
        <v>1266</v>
      </c>
      <c r="G573" s="9">
        <v>2004</v>
      </c>
      <c r="H573" s="8" t="s">
        <v>930</v>
      </c>
      <c r="I573" s="8"/>
    </row>
    <row r="574" spans="1:9" s="1" customFormat="1" hidden="1">
      <c r="A574" s="49" t="s">
        <v>5119</v>
      </c>
      <c r="B574" s="8" t="s">
        <v>1425</v>
      </c>
      <c r="C574" s="8" t="s">
        <v>405</v>
      </c>
      <c r="D574" s="8" t="s">
        <v>417</v>
      </c>
      <c r="E574" s="8" t="s">
        <v>1267</v>
      </c>
      <c r="F574" s="8" t="s">
        <v>1268</v>
      </c>
      <c r="G574" s="9">
        <v>2004</v>
      </c>
      <c r="H574" s="8" t="s">
        <v>930</v>
      </c>
      <c r="I574" s="8"/>
    </row>
    <row r="575" spans="1:9" s="1" customFormat="1" hidden="1">
      <c r="A575" s="49" t="s">
        <v>5119</v>
      </c>
      <c r="B575" s="8" t="s">
        <v>1426</v>
      </c>
      <c r="C575" s="8" t="s">
        <v>405</v>
      </c>
      <c r="D575" s="8" t="s">
        <v>417</v>
      </c>
      <c r="E575" s="8" t="s">
        <v>1269</v>
      </c>
      <c r="F575" s="8" t="s">
        <v>1270</v>
      </c>
      <c r="G575" s="9">
        <v>2004</v>
      </c>
      <c r="H575" s="8" t="s">
        <v>930</v>
      </c>
      <c r="I575" s="8"/>
    </row>
    <row r="576" spans="1:9" s="1" customFormat="1" hidden="1">
      <c r="A576" s="49" t="s">
        <v>5119</v>
      </c>
      <c r="B576" s="8" t="s">
        <v>1427</v>
      </c>
      <c r="C576" s="8" t="s">
        <v>405</v>
      </c>
      <c r="D576" s="8" t="s">
        <v>417</v>
      </c>
      <c r="E576" s="8" t="s">
        <v>1271</v>
      </c>
      <c r="F576" s="8" t="s">
        <v>1272</v>
      </c>
      <c r="G576" s="9">
        <v>2004</v>
      </c>
      <c r="H576" s="8" t="s">
        <v>930</v>
      </c>
      <c r="I576" s="8"/>
    </row>
    <row r="577" spans="1:9" s="1" customFormat="1" hidden="1">
      <c r="A577" s="49" t="s">
        <v>5119</v>
      </c>
      <c r="B577" s="8" t="s">
        <v>1428</v>
      </c>
      <c r="C577" s="8" t="s">
        <v>405</v>
      </c>
      <c r="D577" s="8" t="s">
        <v>417</v>
      </c>
      <c r="E577" s="8" t="s">
        <v>1253</v>
      </c>
      <c r="F577" s="8" t="s">
        <v>1273</v>
      </c>
      <c r="G577" s="9">
        <v>2004</v>
      </c>
      <c r="H577" s="8" t="s">
        <v>1255</v>
      </c>
      <c r="I577" s="8"/>
    </row>
    <row r="578" spans="1:9" s="1" customFormat="1" hidden="1">
      <c r="A578" s="49" t="s">
        <v>5119</v>
      </c>
      <c r="B578" s="8" t="s">
        <v>1429</v>
      </c>
      <c r="C578" s="8" t="s">
        <v>405</v>
      </c>
      <c r="D578" s="8" t="s">
        <v>417</v>
      </c>
      <c r="E578" s="8" t="s">
        <v>1274</v>
      </c>
      <c r="F578" s="8" t="s">
        <v>1275</v>
      </c>
      <c r="G578" s="9">
        <v>2004</v>
      </c>
      <c r="H578" s="8" t="s">
        <v>930</v>
      </c>
      <c r="I578" s="8"/>
    </row>
    <row r="579" spans="1:9" s="1" customFormat="1" hidden="1">
      <c r="A579" s="49" t="s">
        <v>5119</v>
      </c>
      <c r="B579" s="8" t="s">
        <v>1430</v>
      </c>
      <c r="C579" s="8" t="s">
        <v>405</v>
      </c>
      <c r="D579" s="8" t="s">
        <v>417</v>
      </c>
      <c r="E579" s="8" t="s">
        <v>1276</v>
      </c>
      <c r="F579" s="8" t="s">
        <v>1277</v>
      </c>
      <c r="G579" s="9">
        <v>2004</v>
      </c>
      <c r="H579" s="8" t="s">
        <v>930</v>
      </c>
      <c r="I579" s="8"/>
    </row>
    <row r="580" spans="1:9" s="1" customFormat="1" hidden="1">
      <c r="A580" s="49" t="s">
        <v>5119</v>
      </c>
      <c r="B580" s="8" t="s">
        <v>1431</v>
      </c>
      <c r="C580" s="8" t="s">
        <v>405</v>
      </c>
      <c r="D580" s="8" t="s">
        <v>417</v>
      </c>
      <c r="E580" s="8" t="s">
        <v>1278</v>
      </c>
      <c r="F580" s="8" t="s">
        <v>1279</v>
      </c>
      <c r="G580" s="9">
        <v>2004</v>
      </c>
      <c r="H580" s="8" t="s">
        <v>1255</v>
      </c>
      <c r="I580" s="8"/>
    </row>
    <row r="581" spans="1:9" s="1" customFormat="1" hidden="1">
      <c r="A581" s="49" t="s">
        <v>5119</v>
      </c>
      <c r="B581" s="8" t="s">
        <v>1432</v>
      </c>
      <c r="C581" s="8" t="s">
        <v>405</v>
      </c>
      <c r="D581" s="8" t="s">
        <v>417</v>
      </c>
      <c r="E581" s="8" t="s">
        <v>1280</v>
      </c>
      <c r="F581" s="8" t="s">
        <v>1281</v>
      </c>
      <c r="G581" s="9">
        <v>2004</v>
      </c>
      <c r="H581" s="8" t="s">
        <v>930</v>
      </c>
      <c r="I581" s="8"/>
    </row>
    <row r="582" spans="1:9" s="1" customFormat="1" hidden="1">
      <c r="A582" s="49" t="s">
        <v>5119</v>
      </c>
      <c r="B582" s="8" t="s">
        <v>1433</v>
      </c>
      <c r="C582" s="8" t="s">
        <v>405</v>
      </c>
      <c r="D582" s="8" t="s">
        <v>417</v>
      </c>
      <c r="E582" s="8" t="s">
        <v>1282</v>
      </c>
      <c r="F582" s="8" t="s">
        <v>1283</v>
      </c>
      <c r="G582" s="9">
        <v>2004</v>
      </c>
      <c r="H582" s="8" t="s">
        <v>930</v>
      </c>
      <c r="I582" s="8"/>
    </row>
    <row r="583" spans="1:9" s="1" customFormat="1" hidden="1">
      <c r="A583" s="49" t="s">
        <v>5119</v>
      </c>
      <c r="B583" s="8" t="s">
        <v>1434</v>
      </c>
      <c r="C583" s="8" t="s">
        <v>405</v>
      </c>
      <c r="D583" s="8" t="s">
        <v>417</v>
      </c>
      <c r="E583" s="8" t="s">
        <v>1284</v>
      </c>
      <c r="F583" s="8" t="s">
        <v>1285</v>
      </c>
      <c r="G583" s="9">
        <v>2004</v>
      </c>
      <c r="H583" s="8" t="s">
        <v>930</v>
      </c>
      <c r="I583" s="8"/>
    </row>
    <row r="584" spans="1:9" s="1" customFormat="1" hidden="1">
      <c r="A584" s="49" t="s">
        <v>5119</v>
      </c>
      <c r="B584" s="8" t="s">
        <v>1435</v>
      </c>
      <c r="C584" s="8" t="s">
        <v>405</v>
      </c>
      <c r="D584" s="8" t="s">
        <v>417</v>
      </c>
      <c r="E584" s="8" t="s">
        <v>1286</v>
      </c>
      <c r="F584" s="8" t="s">
        <v>1287</v>
      </c>
      <c r="G584" s="9">
        <v>2004</v>
      </c>
      <c r="H584" s="8" t="s">
        <v>930</v>
      </c>
      <c r="I584" s="8"/>
    </row>
    <row r="585" spans="1:9" s="1" customFormat="1" hidden="1">
      <c r="A585" s="49" t="s">
        <v>5119</v>
      </c>
      <c r="B585" s="8" t="s">
        <v>1436</v>
      </c>
      <c r="C585" s="8" t="s">
        <v>405</v>
      </c>
      <c r="D585" s="8" t="s">
        <v>417</v>
      </c>
      <c r="E585" s="8" t="s">
        <v>1288</v>
      </c>
      <c r="F585" s="8" t="s">
        <v>1289</v>
      </c>
      <c r="G585" s="9">
        <v>2004</v>
      </c>
      <c r="H585" s="8" t="s">
        <v>930</v>
      </c>
      <c r="I585" s="8"/>
    </row>
    <row r="586" spans="1:9" s="1" customFormat="1" hidden="1">
      <c r="A586" s="49" t="s">
        <v>5119</v>
      </c>
      <c r="B586" s="8" t="s">
        <v>1437</v>
      </c>
      <c r="C586" s="8" t="s">
        <v>405</v>
      </c>
      <c r="D586" s="8" t="s">
        <v>417</v>
      </c>
      <c r="E586" s="8" t="s">
        <v>1290</v>
      </c>
      <c r="F586" s="8" t="s">
        <v>1291</v>
      </c>
      <c r="G586" s="9">
        <v>2004</v>
      </c>
      <c r="H586" s="8" t="s">
        <v>930</v>
      </c>
      <c r="I586" s="8"/>
    </row>
    <row r="587" spans="1:9" s="1" customFormat="1" hidden="1">
      <c r="A587" s="49" t="s">
        <v>5119</v>
      </c>
      <c r="B587" s="8" t="s">
        <v>1438</v>
      </c>
      <c r="C587" s="8" t="s">
        <v>405</v>
      </c>
      <c r="D587" s="8" t="s">
        <v>417</v>
      </c>
      <c r="E587" s="8" t="s">
        <v>1292</v>
      </c>
      <c r="F587" s="8" t="s">
        <v>1293</v>
      </c>
      <c r="G587" s="9">
        <v>2004</v>
      </c>
      <c r="H587" s="8" t="s">
        <v>930</v>
      </c>
      <c r="I587" s="8"/>
    </row>
    <row r="588" spans="1:9" s="1" customFormat="1" hidden="1">
      <c r="A588" s="49" t="s">
        <v>5119</v>
      </c>
      <c r="B588" s="8" t="s">
        <v>1439</v>
      </c>
      <c r="C588" s="8" t="s">
        <v>405</v>
      </c>
      <c r="D588" s="8" t="s">
        <v>417</v>
      </c>
      <c r="E588" s="8" t="s">
        <v>1294</v>
      </c>
      <c r="F588" s="8" t="s">
        <v>1295</v>
      </c>
      <c r="G588" s="9">
        <v>2004</v>
      </c>
      <c r="H588" s="8" t="s">
        <v>930</v>
      </c>
      <c r="I588" s="8"/>
    </row>
    <row r="589" spans="1:9" s="1" customFormat="1" hidden="1">
      <c r="A589" s="49" t="s">
        <v>5119</v>
      </c>
      <c r="B589" s="8" t="s">
        <v>1440</v>
      </c>
      <c r="C589" s="8" t="s">
        <v>405</v>
      </c>
      <c r="D589" s="8" t="s">
        <v>417</v>
      </c>
      <c r="E589" s="8" t="s">
        <v>1296</v>
      </c>
      <c r="F589" s="8" t="s">
        <v>1297</v>
      </c>
      <c r="G589" s="9">
        <v>2004</v>
      </c>
      <c r="H589" s="8" t="s">
        <v>930</v>
      </c>
      <c r="I589" s="8"/>
    </row>
    <row r="590" spans="1:9" s="1" customFormat="1" hidden="1">
      <c r="A590" s="49" t="s">
        <v>5119</v>
      </c>
      <c r="B590" s="8" t="s">
        <v>1441</v>
      </c>
      <c r="C590" s="8" t="s">
        <v>405</v>
      </c>
      <c r="D590" s="8" t="s">
        <v>417</v>
      </c>
      <c r="E590" s="8" t="s">
        <v>1298</v>
      </c>
      <c r="F590" s="8" t="s">
        <v>1299</v>
      </c>
      <c r="G590" s="9">
        <v>2004</v>
      </c>
      <c r="H590" s="8" t="s">
        <v>930</v>
      </c>
      <c r="I590" s="8"/>
    </row>
    <row r="591" spans="1:9" s="1" customFormat="1" hidden="1">
      <c r="A591" s="49" t="s">
        <v>5119</v>
      </c>
      <c r="B591" s="8" t="s">
        <v>1442</v>
      </c>
      <c r="C591" s="8" t="s">
        <v>405</v>
      </c>
      <c r="D591" s="8" t="s">
        <v>417</v>
      </c>
      <c r="E591" s="8" t="s">
        <v>1300</v>
      </c>
      <c r="F591" s="8" t="s">
        <v>1301</v>
      </c>
      <c r="G591" s="9">
        <v>2004</v>
      </c>
      <c r="H591" s="8" t="s">
        <v>930</v>
      </c>
      <c r="I591" s="8"/>
    </row>
    <row r="592" spans="1:9" s="1" customFormat="1" hidden="1">
      <c r="A592" s="49" t="s">
        <v>5119</v>
      </c>
      <c r="B592" s="8" t="s">
        <v>1443</v>
      </c>
      <c r="C592" s="8" t="s">
        <v>405</v>
      </c>
      <c r="D592" s="8" t="s">
        <v>417</v>
      </c>
      <c r="E592" s="8" t="s">
        <v>1302</v>
      </c>
      <c r="F592" s="8" t="s">
        <v>1303</v>
      </c>
      <c r="G592" s="9">
        <v>2004</v>
      </c>
      <c r="H592" s="8" t="s">
        <v>930</v>
      </c>
      <c r="I592" s="8"/>
    </row>
    <row r="593" spans="1:9" s="1" customFormat="1" hidden="1">
      <c r="A593" s="49" t="s">
        <v>5119</v>
      </c>
      <c r="B593" s="8" t="s">
        <v>1444</v>
      </c>
      <c r="C593" s="8" t="s">
        <v>405</v>
      </c>
      <c r="D593" s="8" t="s">
        <v>417</v>
      </c>
      <c r="E593" s="8" t="s">
        <v>1304</v>
      </c>
      <c r="F593" s="8" t="s">
        <v>1305</v>
      </c>
      <c r="G593" s="9">
        <v>2004</v>
      </c>
      <c r="H593" s="8" t="s">
        <v>930</v>
      </c>
      <c r="I593" s="8"/>
    </row>
    <row r="594" spans="1:9" s="1" customFormat="1" hidden="1">
      <c r="A594" s="49" t="s">
        <v>5119</v>
      </c>
      <c r="B594" s="8" t="s">
        <v>1445</v>
      </c>
      <c r="C594" s="8" t="s">
        <v>405</v>
      </c>
      <c r="D594" s="8" t="s">
        <v>417</v>
      </c>
      <c r="E594" s="8" t="s">
        <v>1306</v>
      </c>
      <c r="F594" s="8" t="s">
        <v>1307</v>
      </c>
      <c r="G594" s="9">
        <v>2004</v>
      </c>
      <c r="H594" s="8" t="s">
        <v>930</v>
      </c>
      <c r="I594" s="8"/>
    </row>
    <row r="595" spans="1:9" s="1" customFormat="1" hidden="1">
      <c r="A595" s="49" t="s">
        <v>5119</v>
      </c>
      <c r="B595" s="8" t="s">
        <v>1446</v>
      </c>
      <c r="C595" s="8" t="s">
        <v>405</v>
      </c>
      <c r="D595" s="8" t="s">
        <v>417</v>
      </c>
      <c r="E595" s="8" t="s">
        <v>1296</v>
      </c>
      <c r="F595" s="8" t="s">
        <v>1308</v>
      </c>
      <c r="G595" s="9">
        <v>2004</v>
      </c>
      <c r="H595" s="8" t="s">
        <v>930</v>
      </c>
      <c r="I595" s="8"/>
    </row>
    <row r="596" spans="1:9" s="1" customFormat="1" hidden="1">
      <c r="A596" s="49" t="s">
        <v>5119</v>
      </c>
      <c r="B596" s="8" t="s">
        <v>1447</v>
      </c>
      <c r="C596" s="8" t="s">
        <v>405</v>
      </c>
      <c r="D596" s="8" t="s">
        <v>417</v>
      </c>
      <c r="E596" s="8" t="s">
        <v>1298</v>
      </c>
      <c r="F596" s="8" t="s">
        <v>1309</v>
      </c>
      <c r="G596" s="9">
        <v>2004</v>
      </c>
      <c r="H596" s="8" t="s">
        <v>930</v>
      </c>
      <c r="I596" s="8"/>
    </row>
    <row r="597" spans="1:9" s="1" customFormat="1" hidden="1">
      <c r="A597" s="49" t="s">
        <v>5119</v>
      </c>
      <c r="B597" s="8" t="s">
        <v>1448</v>
      </c>
      <c r="C597" s="8" t="s">
        <v>405</v>
      </c>
      <c r="D597" s="8" t="s">
        <v>417</v>
      </c>
      <c r="E597" s="8" t="s">
        <v>1300</v>
      </c>
      <c r="F597" s="8" t="s">
        <v>1310</v>
      </c>
      <c r="G597" s="9">
        <v>2004</v>
      </c>
      <c r="H597" s="8" t="s">
        <v>930</v>
      </c>
      <c r="I597" s="8"/>
    </row>
    <row r="598" spans="1:9" s="1" customFormat="1" hidden="1">
      <c r="A598" s="49" t="s">
        <v>5119</v>
      </c>
      <c r="B598" s="8" t="s">
        <v>1449</v>
      </c>
      <c r="C598" s="8" t="s">
        <v>405</v>
      </c>
      <c r="D598" s="8" t="s">
        <v>417</v>
      </c>
      <c r="E598" s="8" t="s">
        <v>1302</v>
      </c>
      <c r="F598" s="8" t="s">
        <v>1311</v>
      </c>
      <c r="G598" s="9">
        <v>2004</v>
      </c>
      <c r="H598" s="8" t="s">
        <v>930</v>
      </c>
      <c r="I598" s="8"/>
    </row>
    <row r="599" spans="1:9" s="1" customFormat="1" hidden="1">
      <c r="A599" s="49" t="s">
        <v>5119</v>
      </c>
      <c r="B599" s="8" t="s">
        <v>1450</v>
      </c>
      <c r="C599" s="8" t="s">
        <v>405</v>
      </c>
      <c r="D599" s="8" t="s">
        <v>417</v>
      </c>
      <c r="E599" s="8" t="s">
        <v>1304</v>
      </c>
      <c r="F599" s="8" t="s">
        <v>1312</v>
      </c>
      <c r="G599" s="9">
        <v>2004</v>
      </c>
      <c r="H599" s="8" t="s">
        <v>930</v>
      </c>
      <c r="I599" s="8"/>
    </row>
    <row r="600" spans="1:9" s="1" customFormat="1" hidden="1">
      <c r="A600" s="49" t="s">
        <v>5119</v>
      </c>
      <c r="B600" s="8" t="s">
        <v>1451</v>
      </c>
      <c r="C600" s="8" t="s">
        <v>405</v>
      </c>
      <c r="D600" s="8" t="s">
        <v>417</v>
      </c>
      <c r="E600" s="8" t="s">
        <v>1306</v>
      </c>
      <c r="F600" s="8" t="s">
        <v>1313</v>
      </c>
      <c r="G600" s="9">
        <v>2004</v>
      </c>
      <c r="H600" s="8" t="s">
        <v>930</v>
      </c>
      <c r="I600" s="8"/>
    </row>
    <row r="601" spans="1:9" s="1" customFormat="1" hidden="1">
      <c r="A601" s="49" t="s">
        <v>5119</v>
      </c>
      <c r="B601" s="8" t="s">
        <v>1452</v>
      </c>
      <c r="C601" s="8" t="s">
        <v>405</v>
      </c>
      <c r="D601" s="8" t="s">
        <v>417</v>
      </c>
      <c r="E601" s="8" t="s">
        <v>1265</v>
      </c>
      <c r="F601" s="8" t="s">
        <v>1314</v>
      </c>
      <c r="G601" s="9">
        <v>2007</v>
      </c>
      <c r="H601" s="8" t="s">
        <v>930</v>
      </c>
      <c r="I601" s="8"/>
    </row>
    <row r="602" spans="1:9" s="1" customFormat="1" hidden="1">
      <c r="A602" s="49" t="s">
        <v>5119</v>
      </c>
      <c r="B602" s="8" t="s">
        <v>1453</v>
      </c>
      <c r="C602" s="8" t="s">
        <v>405</v>
      </c>
      <c r="D602" s="8" t="s">
        <v>417</v>
      </c>
      <c r="E602" s="8" t="s">
        <v>1315</v>
      </c>
      <c r="F602" s="8" t="s">
        <v>1316</v>
      </c>
      <c r="G602" s="9">
        <v>2007</v>
      </c>
      <c r="H602" s="8" t="s">
        <v>930</v>
      </c>
      <c r="I602" s="8"/>
    </row>
    <row r="603" spans="1:9" s="1" customFormat="1" hidden="1">
      <c r="A603" s="49" t="s">
        <v>5119</v>
      </c>
      <c r="B603" s="8" t="s">
        <v>1454</v>
      </c>
      <c r="C603" s="8" t="s">
        <v>405</v>
      </c>
      <c r="D603" s="8" t="s">
        <v>417</v>
      </c>
      <c r="E603" s="8" t="s">
        <v>1317</v>
      </c>
      <c r="F603" s="8" t="s">
        <v>1318</v>
      </c>
      <c r="G603" s="9">
        <v>2007</v>
      </c>
      <c r="H603" s="8" t="s">
        <v>930</v>
      </c>
      <c r="I603" s="8"/>
    </row>
    <row r="604" spans="1:9" s="1" customFormat="1" hidden="1">
      <c r="A604" s="49" t="s">
        <v>5119</v>
      </c>
      <c r="B604" s="8" t="s">
        <v>1455</v>
      </c>
      <c r="C604" s="8" t="s">
        <v>405</v>
      </c>
      <c r="D604" s="8" t="s">
        <v>417</v>
      </c>
      <c r="E604" s="8" t="s">
        <v>1319</v>
      </c>
      <c r="F604" s="8" t="s">
        <v>1320</v>
      </c>
      <c r="G604" s="9">
        <v>2007</v>
      </c>
      <c r="H604" s="8" t="s">
        <v>1321</v>
      </c>
      <c r="I604" s="8"/>
    </row>
    <row r="605" spans="1:9" s="1" customFormat="1" hidden="1">
      <c r="A605" s="49" t="s">
        <v>5119</v>
      </c>
      <c r="B605" s="8" t="s">
        <v>1456</v>
      </c>
      <c r="C605" s="8" t="s">
        <v>405</v>
      </c>
      <c r="D605" s="8" t="s">
        <v>1333</v>
      </c>
      <c r="E605" s="8" t="s">
        <v>97</v>
      </c>
      <c r="F605" s="8" t="s">
        <v>98</v>
      </c>
      <c r="G605" s="9"/>
      <c r="H605" s="8"/>
      <c r="I605" s="11" t="s">
        <v>99</v>
      </c>
    </row>
    <row r="606" spans="1:9" s="1" customFormat="1" hidden="1">
      <c r="A606" s="49" t="s">
        <v>5119</v>
      </c>
      <c r="B606" s="8" t="s">
        <v>1457</v>
      </c>
      <c r="C606" s="8" t="s">
        <v>405</v>
      </c>
      <c r="D606" s="8" t="s">
        <v>1333</v>
      </c>
      <c r="E606" s="8" t="s">
        <v>1687</v>
      </c>
      <c r="F606" s="8" t="s">
        <v>100</v>
      </c>
      <c r="G606" s="9"/>
      <c r="H606" s="8"/>
      <c r="I606" s="11"/>
    </row>
    <row r="607" spans="1:9" s="1" customFormat="1" hidden="1">
      <c r="A607" s="49" t="s">
        <v>5119</v>
      </c>
      <c r="B607" s="8" t="s">
        <v>1458</v>
      </c>
      <c r="C607" s="8" t="s">
        <v>405</v>
      </c>
      <c r="D607" s="8" t="s">
        <v>1333</v>
      </c>
      <c r="E607" s="8" t="s">
        <v>1688</v>
      </c>
      <c r="F607" s="8" t="s">
        <v>101</v>
      </c>
      <c r="G607" s="9"/>
      <c r="H607" s="8"/>
      <c r="I607" s="11"/>
    </row>
    <row r="608" spans="1:9" s="1" customFormat="1" hidden="1">
      <c r="A608" s="49" t="s">
        <v>5119</v>
      </c>
      <c r="B608" s="8" t="s">
        <v>1459</v>
      </c>
      <c r="C608" s="8" t="s">
        <v>405</v>
      </c>
      <c r="D608" s="8" t="s">
        <v>1333</v>
      </c>
      <c r="E608" s="8" t="s">
        <v>102</v>
      </c>
      <c r="F608" s="8" t="s">
        <v>103</v>
      </c>
      <c r="G608" s="9"/>
      <c r="H608" s="8"/>
      <c r="I608" s="11"/>
    </row>
    <row r="609" spans="1:9" s="1" customFormat="1" hidden="1">
      <c r="A609" s="49" t="s">
        <v>5119</v>
      </c>
      <c r="B609" s="8" t="s">
        <v>1460</v>
      </c>
      <c r="C609" s="8" t="s">
        <v>405</v>
      </c>
      <c r="D609" s="8" t="s">
        <v>1333</v>
      </c>
      <c r="E609" s="8" t="s">
        <v>104</v>
      </c>
      <c r="F609" s="8" t="s">
        <v>105</v>
      </c>
      <c r="G609" s="9"/>
      <c r="H609" s="8"/>
      <c r="I609" s="11"/>
    </row>
    <row r="610" spans="1:9" s="1" customFormat="1" hidden="1">
      <c r="A610" s="49" t="s">
        <v>5119</v>
      </c>
      <c r="B610" s="8" t="s">
        <v>1461</v>
      </c>
      <c r="C610" s="8" t="s">
        <v>405</v>
      </c>
      <c r="D610" s="8" t="s">
        <v>1333</v>
      </c>
      <c r="E610" s="8" t="s">
        <v>106</v>
      </c>
      <c r="F610" s="8" t="s">
        <v>107</v>
      </c>
      <c r="G610" s="9"/>
      <c r="H610" s="8"/>
      <c r="I610" s="11"/>
    </row>
    <row r="611" spans="1:9" s="1" customFormat="1" hidden="1">
      <c r="A611" s="49" t="s">
        <v>5119</v>
      </c>
      <c r="B611" s="8" t="s">
        <v>1462</v>
      </c>
      <c r="C611" s="8" t="s">
        <v>405</v>
      </c>
      <c r="D611" s="8" t="s">
        <v>1333</v>
      </c>
      <c r="E611" s="8" t="s">
        <v>1689</v>
      </c>
      <c r="F611" s="8" t="s">
        <v>108</v>
      </c>
      <c r="G611" s="9"/>
      <c r="H611" s="8"/>
      <c r="I611" s="11"/>
    </row>
    <row r="612" spans="1:9" s="1" customFormat="1" hidden="1">
      <c r="A612" s="49" t="s">
        <v>5119</v>
      </c>
      <c r="B612" s="8" t="s">
        <v>1463</v>
      </c>
      <c r="C612" s="8" t="s">
        <v>405</v>
      </c>
      <c r="D612" s="8" t="s">
        <v>1333</v>
      </c>
      <c r="E612" s="8" t="s">
        <v>109</v>
      </c>
      <c r="F612" s="8" t="s">
        <v>110</v>
      </c>
      <c r="G612" s="9"/>
      <c r="H612" s="8"/>
      <c r="I612" s="10" t="s">
        <v>99</v>
      </c>
    </row>
    <row r="613" spans="1:9" s="1" customFormat="1" hidden="1">
      <c r="A613" s="49" t="s">
        <v>5119</v>
      </c>
      <c r="B613" s="8" t="s">
        <v>1464</v>
      </c>
      <c r="C613" s="8" t="s">
        <v>405</v>
      </c>
      <c r="D613" s="8" t="s">
        <v>1333</v>
      </c>
      <c r="E613" s="8" t="s">
        <v>111</v>
      </c>
      <c r="F613" s="8" t="s">
        <v>112</v>
      </c>
      <c r="G613" s="9"/>
      <c r="H613" s="8"/>
      <c r="I613" s="8"/>
    </row>
    <row r="614" spans="1:9" s="1" customFormat="1" hidden="1">
      <c r="A614" s="49" t="s">
        <v>5119</v>
      </c>
      <c r="B614" s="8" t="s">
        <v>1465</v>
      </c>
      <c r="C614" s="8" t="s">
        <v>405</v>
      </c>
      <c r="D614" s="8" t="s">
        <v>1333</v>
      </c>
      <c r="E614" s="8" t="s">
        <v>1690</v>
      </c>
      <c r="F614" s="8" t="s">
        <v>113</v>
      </c>
      <c r="G614" s="9"/>
      <c r="H614" s="8"/>
      <c r="I614" s="8"/>
    </row>
    <row r="615" spans="1:9" s="1" customFormat="1" hidden="1">
      <c r="A615" s="49" t="s">
        <v>5119</v>
      </c>
      <c r="B615" s="8" t="s">
        <v>1466</v>
      </c>
      <c r="C615" s="8" t="s">
        <v>405</v>
      </c>
      <c r="D615" s="8" t="s">
        <v>1333</v>
      </c>
      <c r="E615" s="8" t="s">
        <v>114</v>
      </c>
      <c r="F615" s="8" t="s">
        <v>115</v>
      </c>
      <c r="G615" s="9"/>
      <c r="H615" s="8"/>
      <c r="I615" s="8"/>
    </row>
    <row r="616" spans="1:9" s="1" customFormat="1" hidden="1">
      <c r="A616" s="49" t="s">
        <v>5119</v>
      </c>
      <c r="B616" s="8" t="s">
        <v>1467</v>
      </c>
      <c r="C616" s="8" t="s">
        <v>405</v>
      </c>
      <c r="D616" s="8" t="s">
        <v>1333</v>
      </c>
      <c r="E616" s="8" t="s">
        <v>116</v>
      </c>
      <c r="F616" s="8" t="s">
        <v>117</v>
      </c>
      <c r="G616" s="9"/>
      <c r="H616" s="8"/>
      <c r="I616" s="8"/>
    </row>
    <row r="617" spans="1:9" s="1" customFormat="1" hidden="1">
      <c r="A617" s="49" t="s">
        <v>5119</v>
      </c>
      <c r="B617" s="8" t="s">
        <v>1468</v>
      </c>
      <c r="C617" s="8" t="s">
        <v>405</v>
      </c>
      <c r="D617" s="8" t="s">
        <v>1333</v>
      </c>
      <c r="E617" s="8" t="s">
        <v>118</v>
      </c>
      <c r="F617" s="8" t="s">
        <v>119</v>
      </c>
      <c r="G617" s="9"/>
      <c r="H617" s="8"/>
      <c r="I617" s="8"/>
    </row>
    <row r="618" spans="1:9" s="1" customFormat="1" hidden="1">
      <c r="A618" s="49" t="s">
        <v>5119</v>
      </c>
      <c r="B618" s="8" t="s">
        <v>1469</v>
      </c>
      <c r="C618" s="8" t="s">
        <v>405</v>
      </c>
      <c r="D618" s="8" t="s">
        <v>1333</v>
      </c>
      <c r="E618" s="8" t="s">
        <v>1691</v>
      </c>
      <c r="F618" s="8" t="s">
        <v>120</v>
      </c>
      <c r="G618" s="9"/>
      <c r="H618" s="8"/>
      <c r="I618" s="8"/>
    </row>
    <row r="619" spans="1:9" s="1" customFormat="1" hidden="1">
      <c r="A619" s="49" t="s">
        <v>5119</v>
      </c>
      <c r="B619" s="8" t="s">
        <v>1470</v>
      </c>
      <c r="C619" s="8" t="s">
        <v>405</v>
      </c>
      <c r="D619" s="8" t="s">
        <v>1333</v>
      </c>
      <c r="E619" s="8" t="s">
        <v>121</v>
      </c>
      <c r="F619" s="8" t="s">
        <v>122</v>
      </c>
      <c r="G619" s="9"/>
      <c r="H619" s="8"/>
      <c r="I619" s="8"/>
    </row>
    <row r="620" spans="1:9" s="1" customFormat="1" hidden="1">
      <c r="A620" s="49" t="s">
        <v>5119</v>
      </c>
      <c r="B620" s="8" t="s">
        <v>1471</v>
      </c>
      <c r="C620" s="8" t="s">
        <v>405</v>
      </c>
      <c r="D620" s="8" t="s">
        <v>1333</v>
      </c>
      <c r="E620" s="8" t="s">
        <v>1692</v>
      </c>
      <c r="F620" s="8" t="s">
        <v>123</v>
      </c>
      <c r="G620" s="9"/>
      <c r="H620" s="8"/>
      <c r="I620" s="8"/>
    </row>
    <row r="621" spans="1:9" s="1" customFormat="1" hidden="1">
      <c r="A621" s="49" t="s">
        <v>5119</v>
      </c>
      <c r="B621" s="8" t="s">
        <v>1472</v>
      </c>
      <c r="C621" s="8" t="s">
        <v>405</v>
      </c>
      <c r="D621" s="8" t="s">
        <v>1333</v>
      </c>
      <c r="E621" s="8" t="s">
        <v>94</v>
      </c>
      <c r="F621" s="8" t="s">
        <v>124</v>
      </c>
      <c r="G621" s="9"/>
      <c r="H621" s="8"/>
      <c r="I621" s="8"/>
    </row>
    <row r="622" spans="1:9" s="1" customFormat="1" hidden="1">
      <c r="A622" s="49" t="s">
        <v>5119</v>
      </c>
      <c r="B622" s="8" t="s">
        <v>1473</v>
      </c>
      <c r="C622" s="8" t="s">
        <v>405</v>
      </c>
      <c r="D622" s="8" t="s">
        <v>1333</v>
      </c>
      <c r="E622" s="8" t="s">
        <v>125</v>
      </c>
      <c r="F622" s="8" t="s">
        <v>126</v>
      </c>
      <c r="G622" s="9"/>
      <c r="H622" s="8"/>
      <c r="I622" s="8"/>
    </row>
    <row r="623" spans="1:9" s="1" customFormat="1" hidden="1">
      <c r="A623" s="49" t="s">
        <v>5119</v>
      </c>
      <c r="B623" s="8" t="s">
        <v>1474</v>
      </c>
      <c r="C623" s="8" t="s">
        <v>405</v>
      </c>
      <c r="D623" s="8" t="s">
        <v>1333</v>
      </c>
      <c r="E623" s="8" t="s">
        <v>127</v>
      </c>
      <c r="F623" s="8" t="s">
        <v>128</v>
      </c>
      <c r="G623" s="9"/>
      <c r="H623" s="8"/>
      <c r="I623" s="8"/>
    </row>
    <row r="624" spans="1:9" s="1" customFormat="1" hidden="1">
      <c r="A624" s="49" t="s">
        <v>5119</v>
      </c>
      <c r="B624" s="8" t="s">
        <v>1475</v>
      </c>
      <c r="C624" s="8" t="s">
        <v>405</v>
      </c>
      <c r="D624" s="8" t="s">
        <v>1333</v>
      </c>
      <c r="E624" s="8" t="s">
        <v>1693</v>
      </c>
      <c r="F624" s="8" t="s">
        <v>129</v>
      </c>
      <c r="G624" s="9"/>
      <c r="H624" s="8"/>
      <c r="I624" s="8"/>
    </row>
    <row r="625" spans="1:9" s="1" customFormat="1" hidden="1">
      <c r="A625" s="49" t="s">
        <v>5119</v>
      </c>
      <c r="B625" s="8" t="s">
        <v>1609</v>
      </c>
      <c r="C625" s="8" t="s">
        <v>405</v>
      </c>
      <c r="D625" s="8" t="s">
        <v>416</v>
      </c>
      <c r="E625" s="8" t="s">
        <v>1566</v>
      </c>
      <c r="F625" s="8" t="s">
        <v>1567</v>
      </c>
      <c r="G625" s="9">
        <v>2022</v>
      </c>
      <c r="H625" s="8" t="s">
        <v>1568</v>
      </c>
      <c r="I625" s="8" t="s">
        <v>1565</v>
      </c>
    </row>
    <row r="626" spans="1:9" s="1" customFormat="1" hidden="1">
      <c r="A626" s="49" t="s">
        <v>5119</v>
      </c>
      <c r="B626" s="8" t="s">
        <v>1610</v>
      </c>
      <c r="C626" s="8" t="s">
        <v>405</v>
      </c>
      <c r="D626" s="8" t="s">
        <v>416</v>
      </c>
      <c r="E626" s="8" t="s">
        <v>1569</v>
      </c>
      <c r="F626" s="8" t="s">
        <v>1570</v>
      </c>
      <c r="G626" s="9">
        <v>2022</v>
      </c>
      <c r="H626" s="8" t="s">
        <v>1568</v>
      </c>
      <c r="I626" s="8"/>
    </row>
    <row r="627" spans="1:9" s="1" customFormat="1" hidden="1">
      <c r="A627" s="49" t="s">
        <v>5119</v>
      </c>
      <c r="B627" s="8" t="s">
        <v>1611</v>
      </c>
      <c r="C627" s="8" t="s">
        <v>405</v>
      </c>
      <c r="D627" s="8" t="s">
        <v>416</v>
      </c>
      <c r="E627" s="8" t="s">
        <v>1571</v>
      </c>
      <c r="F627" s="8" t="s">
        <v>1572</v>
      </c>
      <c r="G627" s="9">
        <v>2022</v>
      </c>
      <c r="H627" s="8" t="s">
        <v>1568</v>
      </c>
      <c r="I627" s="8"/>
    </row>
    <row r="628" spans="1:9" s="1" customFormat="1" hidden="1">
      <c r="A628" s="49" t="s">
        <v>5119</v>
      </c>
      <c r="B628" s="8" t="s">
        <v>1612</v>
      </c>
      <c r="C628" s="8" t="s">
        <v>405</v>
      </c>
      <c r="D628" s="8" t="s">
        <v>416</v>
      </c>
      <c r="E628" s="8" t="s">
        <v>1573</v>
      </c>
      <c r="F628" s="8" t="s">
        <v>1574</v>
      </c>
      <c r="G628" s="9">
        <v>2022</v>
      </c>
      <c r="H628" s="8" t="s">
        <v>1568</v>
      </c>
      <c r="I628" s="8"/>
    </row>
    <row r="629" spans="1:9" s="1" customFormat="1" hidden="1">
      <c r="A629" s="49" t="s">
        <v>5119</v>
      </c>
      <c r="B629" s="8" t="s">
        <v>1613</v>
      </c>
      <c r="C629" s="8" t="s">
        <v>405</v>
      </c>
      <c r="D629" s="8" t="s">
        <v>416</v>
      </c>
      <c r="E629" s="8" t="s">
        <v>1575</v>
      </c>
      <c r="F629" s="8" t="s">
        <v>1576</v>
      </c>
      <c r="G629" s="9">
        <v>2022</v>
      </c>
      <c r="H629" s="8" t="s">
        <v>1568</v>
      </c>
      <c r="I629" s="8"/>
    </row>
    <row r="630" spans="1:9" s="1" customFormat="1" hidden="1">
      <c r="A630" s="49" t="s">
        <v>5119</v>
      </c>
      <c r="B630" s="8" t="s">
        <v>1614</v>
      </c>
      <c r="C630" s="8" t="s">
        <v>405</v>
      </c>
      <c r="D630" s="8" t="s">
        <v>416</v>
      </c>
      <c r="E630" s="8" t="s">
        <v>1577</v>
      </c>
      <c r="F630" s="8" t="s">
        <v>1578</v>
      </c>
      <c r="G630" s="9">
        <v>2022</v>
      </c>
      <c r="H630" s="8" t="s">
        <v>1568</v>
      </c>
      <c r="I630" s="8"/>
    </row>
    <row r="631" spans="1:9" s="1" customFormat="1" hidden="1">
      <c r="A631" s="49" t="s">
        <v>5119</v>
      </c>
      <c r="B631" s="8" t="s">
        <v>1615</v>
      </c>
      <c r="C631" s="8" t="s">
        <v>405</v>
      </c>
      <c r="D631" s="8" t="s">
        <v>416</v>
      </c>
      <c r="E631" s="8" t="s">
        <v>1579</v>
      </c>
      <c r="F631" s="8" t="s">
        <v>1580</v>
      </c>
      <c r="G631" s="9">
        <v>2022</v>
      </c>
      <c r="H631" s="8" t="s">
        <v>1568</v>
      </c>
      <c r="I631" s="8"/>
    </row>
    <row r="632" spans="1:9" s="1" customFormat="1" hidden="1">
      <c r="A632" s="49" t="s">
        <v>5119</v>
      </c>
      <c r="B632" s="8" t="s">
        <v>1616</v>
      </c>
      <c r="C632" s="8" t="s">
        <v>405</v>
      </c>
      <c r="D632" s="8" t="s">
        <v>416</v>
      </c>
      <c r="E632" s="8" t="s">
        <v>1581</v>
      </c>
      <c r="F632" s="8" t="s">
        <v>1582</v>
      </c>
      <c r="G632" s="9">
        <v>2022</v>
      </c>
      <c r="H632" s="8" t="s">
        <v>1568</v>
      </c>
      <c r="I632" s="8"/>
    </row>
    <row r="633" spans="1:9" s="1" customFormat="1" hidden="1">
      <c r="A633" s="49" t="s">
        <v>5119</v>
      </c>
      <c r="B633" s="8" t="s">
        <v>1617</v>
      </c>
      <c r="C633" s="8" t="s">
        <v>405</v>
      </c>
      <c r="D633" s="8" t="s">
        <v>416</v>
      </c>
      <c r="E633" s="8" t="s">
        <v>1583</v>
      </c>
      <c r="F633" s="8" t="s">
        <v>1584</v>
      </c>
      <c r="G633" s="9">
        <v>2022</v>
      </c>
      <c r="H633" s="8" t="s">
        <v>1568</v>
      </c>
      <c r="I633" s="8"/>
    </row>
    <row r="634" spans="1:9" s="1" customFormat="1" hidden="1">
      <c r="A634" s="49" t="s">
        <v>5119</v>
      </c>
      <c r="B634" s="8" t="s">
        <v>1618</v>
      </c>
      <c r="C634" s="8" t="s">
        <v>405</v>
      </c>
      <c r="D634" s="8" t="s">
        <v>416</v>
      </c>
      <c r="E634" s="8" t="s">
        <v>1585</v>
      </c>
      <c r="F634" s="8" t="s">
        <v>1586</v>
      </c>
      <c r="G634" s="9">
        <v>2022</v>
      </c>
      <c r="H634" s="8" t="s">
        <v>1568</v>
      </c>
      <c r="I634" s="8"/>
    </row>
    <row r="635" spans="1:9" s="1" customFormat="1" hidden="1">
      <c r="A635" s="49" t="s">
        <v>5119</v>
      </c>
      <c r="B635" s="8" t="s">
        <v>1619</v>
      </c>
      <c r="C635" s="8" t="s">
        <v>405</v>
      </c>
      <c r="D635" s="8" t="s">
        <v>416</v>
      </c>
      <c r="E635" s="8" t="s">
        <v>1587</v>
      </c>
      <c r="F635" s="8" t="s">
        <v>1588</v>
      </c>
      <c r="G635" s="9">
        <v>2022</v>
      </c>
      <c r="H635" s="8" t="s">
        <v>1568</v>
      </c>
      <c r="I635" s="8"/>
    </row>
    <row r="636" spans="1:9" s="1" customFormat="1" hidden="1">
      <c r="A636" s="49" t="s">
        <v>5119</v>
      </c>
      <c r="B636" s="8" t="s">
        <v>1620</v>
      </c>
      <c r="C636" s="8" t="s">
        <v>405</v>
      </c>
      <c r="D636" s="8" t="s">
        <v>416</v>
      </c>
      <c r="E636" s="8" t="s">
        <v>1589</v>
      </c>
      <c r="F636" s="8" t="s">
        <v>1590</v>
      </c>
      <c r="G636" s="9">
        <v>2022</v>
      </c>
      <c r="H636" s="8" t="s">
        <v>1568</v>
      </c>
      <c r="I636" s="8"/>
    </row>
    <row r="637" spans="1:9" s="1" customFormat="1" hidden="1">
      <c r="A637" s="49" t="s">
        <v>5119</v>
      </c>
      <c r="B637" s="8" t="s">
        <v>1621</v>
      </c>
      <c r="C637" s="8" t="s">
        <v>405</v>
      </c>
      <c r="D637" s="8" t="s">
        <v>416</v>
      </c>
      <c r="E637" s="8" t="s">
        <v>1591</v>
      </c>
      <c r="F637" s="8" t="s">
        <v>1592</v>
      </c>
      <c r="G637" s="9">
        <v>2022</v>
      </c>
      <c r="H637" s="8" t="s">
        <v>1568</v>
      </c>
      <c r="I637" s="8"/>
    </row>
    <row r="638" spans="1:9" s="1" customFormat="1" hidden="1">
      <c r="A638" s="49" t="s">
        <v>5119</v>
      </c>
      <c r="B638" s="8" t="s">
        <v>1622</v>
      </c>
      <c r="C638" s="8" t="s">
        <v>405</v>
      </c>
      <c r="D638" s="8" t="s">
        <v>416</v>
      </c>
      <c r="E638" s="8" t="s">
        <v>1593</v>
      </c>
      <c r="F638" s="8" t="s">
        <v>1594</v>
      </c>
      <c r="G638" s="9">
        <v>2022</v>
      </c>
      <c r="H638" s="8" t="s">
        <v>1568</v>
      </c>
      <c r="I638" s="8"/>
    </row>
    <row r="639" spans="1:9" s="1" customFormat="1" hidden="1">
      <c r="A639" s="49" t="s">
        <v>5119</v>
      </c>
      <c r="B639" s="8" t="s">
        <v>1623</v>
      </c>
      <c r="C639" s="8" t="s">
        <v>405</v>
      </c>
      <c r="D639" s="8" t="s">
        <v>416</v>
      </c>
      <c r="E639" s="8" t="s">
        <v>1595</v>
      </c>
      <c r="F639" s="8" t="s">
        <v>1596</v>
      </c>
      <c r="G639" s="9">
        <v>2022</v>
      </c>
      <c r="H639" s="8" t="s">
        <v>1568</v>
      </c>
      <c r="I639" s="8"/>
    </row>
    <row r="640" spans="1:9" s="1" customFormat="1" hidden="1">
      <c r="A640" s="49" t="s">
        <v>5119</v>
      </c>
      <c r="B640" s="8" t="s">
        <v>1624</v>
      </c>
      <c r="C640" s="8" t="s">
        <v>405</v>
      </c>
      <c r="D640" s="8" t="s">
        <v>416</v>
      </c>
      <c r="E640" s="8" t="s">
        <v>1597</v>
      </c>
      <c r="F640" s="8" t="s">
        <v>1598</v>
      </c>
      <c r="G640" s="9">
        <v>2022</v>
      </c>
      <c r="H640" s="8" t="s">
        <v>1568</v>
      </c>
      <c r="I640" s="8"/>
    </row>
    <row r="641" spans="1:9" s="1" customFormat="1" hidden="1">
      <c r="A641" s="49" t="s">
        <v>5119</v>
      </c>
      <c r="B641" s="8" t="s">
        <v>1625</v>
      </c>
      <c r="C641" s="8" t="s">
        <v>405</v>
      </c>
      <c r="D641" s="8" t="s">
        <v>416</v>
      </c>
      <c r="E641" s="8" t="s">
        <v>1599</v>
      </c>
      <c r="F641" s="8" t="s">
        <v>1600</v>
      </c>
      <c r="G641" s="9">
        <v>2022</v>
      </c>
      <c r="H641" s="8" t="s">
        <v>1568</v>
      </c>
      <c r="I641" s="8"/>
    </row>
    <row r="642" spans="1:9" s="1" customFormat="1" hidden="1">
      <c r="A642" s="49" t="s">
        <v>5119</v>
      </c>
      <c r="B642" s="8" t="s">
        <v>1626</v>
      </c>
      <c r="C642" s="8" t="s">
        <v>405</v>
      </c>
      <c r="D642" s="8" t="s">
        <v>416</v>
      </c>
      <c r="E642" s="8" t="s">
        <v>1601</v>
      </c>
      <c r="F642" s="8" t="s">
        <v>1602</v>
      </c>
      <c r="G642" s="9">
        <v>2022</v>
      </c>
      <c r="H642" s="8" t="s">
        <v>1568</v>
      </c>
      <c r="I642" s="8"/>
    </row>
    <row r="643" spans="1:9" s="1" customFormat="1" hidden="1">
      <c r="A643" s="49" t="s">
        <v>5119</v>
      </c>
      <c r="B643" s="8" t="s">
        <v>1627</v>
      </c>
      <c r="C643" s="8" t="s">
        <v>405</v>
      </c>
      <c r="D643" s="8" t="s">
        <v>416</v>
      </c>
      <c r="E643" s="8" t="s">
        <v>1603</v>
      </c>
      <c r="F643" s="8" t="s">
        <v>1604</v>
      </c>
      <c r="G643" s="9">
        <v>2022</v>
      </c>
      <c r="H643" s="8" t="s">
        <v>1568</v>
      </c>
      <c r="I643" s="8"/>
    </row>
    <row r="644" spans="1:9" s="1" customFormat="1" hidden="1">
      <c r="A644" s="49" t="s">
        <v>5119</v>
      </c>
      <c r="B644" s="8" t="s">
        <v>1628</v>
      </c>
      <c r="C644" s="8" t="s">
        <v>405</v>
      </c>
      <c r="D644" s="8" t="s">
        <v>416</v>
      </c>
      <c r="E644" s="8" t="s">
        <v>1605</v>
      </c>
      <c r="F644" s="8" t="s">
        <v>1606</v>
      </c>
      <c r="G644" s="9">
        <v>2022</v>
      </c>
      <c r="H644" s="8" t="s">
        <v>1568</v>
      </c>
      <c r="I644" s="8"/>
    </row>
    <row r="645" spans="1:9" s="1" customFormat="1" hidden="1">
      <c r="A645" s="49" t="s">
        <v>5119</v>
      </c>
      <c r="B645" s="8" t="s">
        <v>1629</v>
      </c>
      <c r="C645" s="8" t="s">
        <v>405</v>
      </c>
      <c r="D645" s="8" t="s">
        <v>416</v>
      </c>
      <c r="E645" s="8" t="s">
        <v>1607</v>
      </c>
      <c r="F645" s="8" t="s">
        <v>1608</v>
      </c>
      <c r="G645" s="9">
        <v>2022</v>
      </c>
      <c r="H645" s="8" t="s">
        <v>1568</v>
      </c>
      <c r="I645" s="8"/>
    </row>
    <row r="646" spans="1:9" s="1" customFormat="1" hidden="1">
      <c r="A646" s="49" t="s">
        <v>5119</v>
      </c>
      <c r="B646" s="8" t="s">
        <v>402</v>
      </c>
      <c r="C646" s="8" t="s">
        <v>405</v>
      </c>
      <c r="D646" s="8" t="s">
        <v>420</v>
      </c>
      <c r="E646" s="8" t="s">
        <v>988</v>
      </c>
      <c r="F646" s="8" t="s">
        <v>989</v>
      </c>
      <c r="G646" s="9">
        <v>1994</v>
      </c>
      <c r="H646" s="8" t="s">
        <v>1993</v>
      </c>
      <c r="I646" s="8"/>
    </row>
    <row r="647" spans="1:9" s="1" customFormat="1" hidden="1">
      <c r="A647" s="49" t="s">
        <v>5119</v>
      </c>
      <c r="B647" s="8" t="s">
        <v>683</v>
      </c>
      <c r="C647" s="8" t="s">
        <v>405</v>
      </c>
      <c r="D647" s="8" t="s">
        <v>420</v>
      </c>
      <c r="E647" s="8" t="s">
        <v>990</v>
      </c>
      <c r="F647" s="8" t="s">
        <v>991</v>
      </c>
      <c r="G647" s="9">
        <v>1994</v>
      </c>
      <c r="H647" s="8" t="s">
        <v>1994</v>
      </c>
      <c r="I647" s="8"/>
    </row>
    <row r="648" spans="1:9" s="1" customFormat="1" hidden="1">
      <c r="A648" s="49" t="s">
        <v>5119</v>
      </c>
      <c r="B648" s="8" t="s">
        <v>686</v>
      </c>
      <c r="C648" s="8" t="s">
        <v>405</v>
      </c>
      <c r="D648" s="8" t="s">
        <v>420</v>
      </c>
      <c r="E648" s="8" t="s">
        <v>1941</v>
      </c>
      <c r="F648" s="8" t="s">
        <v>992</v>
      </c>
      <c r="G648" s="9">
        <v>1994</v>
      </c>
      <c r="H648" s="8" t="s">
        <v>1995</v>
      </c>
      <c r="I648" s="8"/>
    </row>
    <row r="649" spans="1:9" s="1" customFormat="1" hidden="1">
      <c r="A649" s="49" t="s">
        <v>5119</v>
      </c>
      <c r="B649" s="8" t="s">
        <v>689</v>
      </c>
      <c r="C649" s="8" t="s">
        <v>405</v>
      </c>
      <c r="D649" s="8" t="s">
        <v>420</v>
      </c>
      <c r="E649" s="8" t="s">
        <v>1942</v>
      </c>
      <c r="F649" s="8" t="s">
        <v>993</v>
      </c>
      <c r="G649" s="9">
        <v>1994</v>
      </c>
      <c r="H649" s="8" t="s">
        <v>1996</v>
      </c>
      <c r="I649" s="8"/>
    </row>
    <row r="650" spans="1:9" s="1" customFormat="1" hidden="1">
      <c r="A650" s="49" t="s">
        <v>5119</v>
      </c>
      <c r="B650" s="8" t="s">
        <v>870</v>
      </c>
      <c r="C650" s="8" t="s">
        <v>405</v>
      </c>
      <c r="D650" s="8" t="s">
        <v>420</v>
      </c>
      <c r="E650" s="8" t="s">
        <v>994</v>
      </c>
      <c r="F650" s="8" t="s">
        <v>995</v>
      </c>
      <c r="G650" s="9">
        <v>1994</v>
      </c>
      <c r="H650" s="8" t="s">
        <v>1997</v>
      </c>
      <c r="I650" s="8"/>
    </row>
    <row r="651" spans="1:9" s="1" customFormat="1" hidden="1">
      <c r="A651" s="49" t="s">
        <v>5119</v>
      </c>
      <c r="B651" s="8" t="s">
        <v>692</v>
      </c>
      <c r="C651" s="8" t="s">
        <v>405</v>
      </c>
      <c r="D651" s="8" t="s">
        <v>420</v>
      </c>
      <c r="E651" s="8" t="s">
        <v>996</v>
      </c>
      <c r="F651" s="8" t="s">
        <v>997</v>
      </c>
      <c r="G651" s="9">
        <v>2007</v>
      </c>
      <c r="H651" s="8" t="s">
        <v>1998</v>
      </c>
      <c r="I651" s="8"/>
    </row>
    <row r="652" spans="1:9" s="1" customFormat="1" hidden="1">
      <c r="A652" s="49" t="s">
        <v>5119</v>
      </c>
      <c r="B652" s="8" t="s">
        <v>695</v>
      </c>
      <c r="C652" s="8" t="s">
        <v>405</v>
      </c>
      <c r="D652" s="8" t="s">
        <v>420</v>
      </c>
      <c r="E652" s="8" t="s">
        <v>1943</v>
      </c>
      <c r="F652" s="8" t="s">
        <v>998</v>
      </c>
      <c r="G652" s="9">
        <v>1994</v>
      </c>
      <c r="H652" s="8" t="s">
        <v>1999</v>
      </c>
      <c r="I652" s="8"/>
    </row>
    <row r="653" spans="1:9" s="1" customFormat="1" hidden="1">
      <c r="A653" s="49" t="s">
        <v>5119</v>
      </c>
      <c r="B653" s="8" t="s">
        <v>698</v>
      </c>
      <c r="C653" s="8" t="s">
        <v>405</v>
      </c>
      <c r="D653" s="8" t="s">
        <v>420</v>
      </c>
      <c r="E653" s="8" t="s">
        <v>999</v>
      </c>
      <c r="F653" s="8" t="s">
        <v>1000</v>
      </c>
      <c r="G653" s="9">
        <v>1994</v>
      </c>
      <c r="H653" s="8" t="s">
        <v>2000</v>
      </c>
      <c r="I653" s="8"/>
    </row>
    <row r="654" spans="1:9" s="1" customFormat="1" hidden="1">
      <c r="A654" s="49" t="s">
        <v>5119</v>
      </c>
      <c r="B654" s="8" t="s">
        <v>702</v>
      </c>
      <c r="C654" s="8" t="s">
        <v>405</v>
      </c>
      <c r="D654" s="8" t="s">
        <v>420</v>
      </c>
      <c r="E654" s="8" t="s">
        <v>1001</v>
      </c>
      <c r="F654" s="8" t="s">
        <v>1002</v>
      </c>
      <c r="G654" s="9">
        <v>1994</v>
      </c>
      <c r="H654" s="8" t="s">
        <v>2001</v>
      </c>
      <c r="I654" s="8"/>
    </row>
    <row r="655" spans="1:9" s="1" customFormat="1" hidden="1">
      <c r="A655" s="49" t="s">
        <v>5119</v>
      </c>
      <c r="B655" s="8" t="s">
        <v>706</v>
      </c>
      <c r="C655" s="8" t="s">
        <v>405</v>
      </c>
      <c r="D655" s="8" t="s">
        <v>420</v>
      </c>
      <c r="E655" s="8" t="s">
        <v>1003</v>
      </c>
      <c r="F655" s="8" t="s">
        <v>1004</v>
      </c>
      <c r="G655" s="9">
        <v>1994</v>
      </c>
      <c r="H655" s="8" t="s">
        <v>2002</v>
      </c>
      <c r="I655" s="8"/>
    </row>
    <row r="656" spans="1:9" s="1" customFormat="1" hidden="1">
      <c r="A656" s="49" t="s">
        <v>5119</v>
      </c>
      <c r="B656" s="8" t="s">
        <v>710</v>
      </c>
      <c r="C656" s="8" t="s">
        <v>405</v>
      </c>
      <c r="D656" s="8" t="s">
        <v>420</v>
      </c>
      <c r="E656" s="8" t="s">
        <v>1005</v>
      </c>
      <c r="F656" s="8" t="s">
        <v>1006</v>
      </c>
      <c r="G656" s="9">
        <v>2021</v>
      </c>
      <c r="H656" s="8" t="s">
        <v>2003</v>
      </c>
      <c r="I656" s="8"/>
    </row>
    <row r="657" spans="1:9" s="1" customFormat="1" hidden="1">
      <c r="A657" s="49" t="s">
        <v>5119</v>
      </c>
      <c r="B657" s="8" t="s">
        <v>713</v>
      </c>
      <c r="C657" s="8" t="s">
        <v>405</v>
      </c>
      <c r="D657" s="8" t="s">
        <v>420</v>
      </c>
      <c r="E657" s="8" t="s">
        <v>1007</v>
      </c>
      <c r="F657" s="8" t="s">
        <v>1008</v>
      </c>
      <c r="G657" s="9">
        <v>2021</v>
      </c>
      <c r="H657" s="8" t="s">
        <v>2004</v>
      </c>
      <c r="I657" s="8"/>
    </row>
    <row r="658" spans="1:9" s="1" customFormat="1" hidden="1">
      <c r="A658" s="49" t="s">
        <v>5119</v>
      </c>
      <c r="B658" s="8" t="s">
        <v>716</v>
      </c>
      <c r="C658" s="8" t="s">
        <v>405</v>
      </c>
      <c r="D658" s="8" t="s">
        <v>420</v>
      </c>
      <c r="E658" s="8" t="s">
        <v>1009</v>
      </c>
      <c r="F658" s="8" t="s">
        <v>1010</v>
      </c>
      <c r="G658" s="9">
        <v>1994</v>
      </c>
      <c r="H658" s="8" t="s">
        <v>2005</v>
      </c>
      <c r="I658" s="8"/>
    </row>
    <row r="659" spans="1:9" s="1" customFormat="1" hidden="1">
      <c r="A659" s="49" t="s">
        <v>5119</v>
      </c>
      <c r="B659" s="8" t="s">
        <v>719</v>
      </c>
      <c r="C659" s="8" t="s">
        <v>405</v>
      </c>
      <c r="D659" s="8" t="s">
        <v>420</v>
      </c>
      <c r="E659" s="8" t="s">
        <v>1011</v>
      </c>
      <c r="F659" s="8" t="s">
        <v>1012</v>
      </c>
      <c r="G659" s="9">
        <v>2007</v>
      </c>
      <c r="H659" s="8" t="s">
        <v>2006</v>
      </c>
      <c r="I659" s="8"/>
    </row>
    <row r="660" spans="1:9" s="1" customFormat="1" hidden="1">
      <c r="A660" s="49" t="s">
        <v>5119</v>
      </c>
      <c r="B660" s="8" t="s">
        <v>722</v>
      </c>
      <c r="C660" s="8" t="s">
        <v>405</v>
      </c>
      <c r="D660" s="8" t="s">
        <v>420</v>
      </c>
      <c r="E660" s="8" t="s">
        <v>94</v>
      </c>
      <c r="F660" s="8" t="s">
        <v>1013</v>
      </c>
      <c r="G660" s="9">
        <v>2021</v>
      </c>
      <c r="H660" s="8" t="s">
        <v>94</v>
      </c>
      <c r="I660" s="8"/>
    </row>
    <row r="661" spans="1:9" s="1" customFormat="1" hidden="1">
      <c r="A661" s="49" t="s">
        <v>5119</v>
      </c>
      <c r="B661" s="8" t="s">
        <v>725</v>
      </c>
      <c r="C661" s="8" t="s">
        <v>405</v>
      </c>
      <c r="D661" s="8" t="s">
        <v>420</v>
      </c>
      <c r="E661" s="8" t="s">
        <v>1014</v>
      </c>
      <c r="F661" s="8" t="s">
        <v>1015</v>
      </c>
      <c r="G661" s="9">
        <v>1994</v>
      </c>
      <c r="H661" s="8" t="s">
        <v>2007</v>
      </c>
      <c r="I661" s="8"/>
    </row>
    <row r="662" spans="1:9" s="1" customFormat="1" hidden="1">
      <c r="A662" s="49" t="s">
        <v>5119</v>
      </c>
      <c r="B662" s="8" t="s">
        <v>728</v>
      </c>
      <c r="C662" s="8" t="s">
        <v>405</v>
      </c>
      <c r="D662" s="8" t="s">
        <v>420</v>
      </c>
      <c r="E662" s="8" t="s">
        <v>1016</v>
      </c>
      <c r="F662" s="8" t="s">
        <v>1017</v>
      </c>
      <c r="G662" s="9">
        <v>2007</v>
      </c>
      <c r="H662" s="8" t="s">
        <v>2008</v>
      </c>
      <c r="I662" s="8"/>
    </row>
    <row r="663" spans="1:9" s="1" customFormat="1" hidden="1">
      <c r="A663" s="49" t="s">
        <v>5119</v>
      </c>
      <c r="B663" s="8" t="s">
        <v>901</v>
      </c>
      <c r="C663" s="8" t="s">
        <v>405</v>
      </c>
      <c r="D663" s="8" t="s">
        <v>420</v>
      </c>
      <c r="E663" s="8" t="s">
        <v>1018</v>
      </c>
      <c r="F663" s="8" t="s">
        <v>1019</v>
      </c>
      <c r="G663" s="9">
        <v>2007</v>
      </c>
      <c r="H663" s="8" t="s">
        <v>2009</v>
      </c>
      <c r="I663" s="8"/>
    </row>
    <row r="664" spans="1:9" s="1" customFormat="1" hidden="1">
      <c r="A664" s="49" t="s">
        <v>5119</v>
      </c>
      <c r="B664" s="8" t="s">
        <v>731</v>
      </c>
      <c r="C664" s="8" t="s">
        <v>405</v>
      </c>
      <c r="D664" s="8" t="s">
        <v>420</v>
      </c>
      <c r="E664" s="8" t="s">
        <v>1020</v>
      </c>
      <c r="F664" s="8" t="s">
        <v>1021</v>
      </c>
      <c r="G664" s="9">
        <v>2022</v>
      </c>
      <c r="H664" s="8" t="s">
        <v>2010</v>
      </c>
      <c r="I664" s="8"/>
    </row>
    <row r="665" spans="1:9" s="1" customFormat="1" hidden="1">
      <c r="A665" s="49" t="s">
        <v>5119</v>
      </c>
      <c r="B665" s="8" t="s">
        <v>736</v>
      </c>
      <c r="C665" s="8" t="s">
        <v>405</v>
      </c>
      <c r="D665" s="8" t="s">
        <v>420</v>
      </c>
      <c r="E665" s="8" t="s">
        <v>1022</v>
      </c>
      <c r="F665" s="8" t="s">
        <v>1023</v>
      </c>
      <c r="G665" s="9">
        <v>2021</v>
      </c>
      <c r="H665" s="8" t="s">
        <v>2011</v>
      </c>
      <c r="I665" s="8"/>
    </row>
    <row r="666" spans="1:9" s="1" customFormat="1" hidden="1">
      <c r="A666" s="49" t="s">
        <v>5119</v>
      </c>
      <c r="B666" s="8" t="s">
        <v>740</v>
      </c>
      <c r="C666" s="8" t="s">
        <v>405</v>
      </c>
      <c r="D666" s="8" t="s">
        <v>420</v>
      </c>
      <c r="E666" s="8" t="s">
        <v>1024</v>
      </c>
      <c r="F666" s="8" t="s">
        <v>1025</v>
      </c>
      <c r="G666" s="9">
        <v>2007</v>
      </c>
      <c r="H666" s="8" t="s">
        <v>2012</v>
      </c>
      <c r="I666" s="8"/>
    </row>
    <row r="667" spans="1:9" s="1" customFormat="1" hidden="1">
      <c r="A667" s="49" t="s">
        <v>5119</v>
      </c>
      <c r="B667" s="8" t="s">
        <v>402</v>
      </c>
      <c r="C667" s="8" t="s">
        <v>405</v>
      </c>
      <c r="D667" s="8" t="s">
        <v>420</v>
      </c>
      <c r="E667" s="8" t="s">
        <v>1026</v>
      </c>
      <c r="F667" s="8" t="s">
        <v>1027</v>
      </c>
      <c r="G667" s="9">
        <v>1993</v>
      </c>
      <c r="H667" s="8" t="s">
        <v>2013</v>
      </c>
      <c r="I667" s="8"/>
    </row>
    <row r="668" spans="1:9" s="1" customFormat="1" hidden="1">
      <c r="A668" s="49" t="s">
        <v>5119</v>
      </c>
      <c r="B668" s="8" t="s">
        <v>683</v>
      </c>
      <c r="C668" s="8" t="s">
        <v>405</v>
      </c>
      <c r="D668" s="8" t="s">
        <v>420</v>
      </c>
      <c r="E668" s="8" t="s">
        <v>1028</v>
      </c>
      <c r="F668" s="8" t="s">
        <v>1029</v>
      </c>
      <c r="G668" s="9">
        <v>1993</v>
      </c>
      <c r="H668" s="8" t="s">
        <v>2014</v>
      </c>
      <c r="I668" s="8"/>
    </row>
    <row r="669" spans="1:9" s="1" customFormat="1" hidden="1">
      <c r="A669" s="49" t="s">
        <v>5119</v>
      </c>
      <c r="B669" s="8" t="s">
        <v>686</v>
      </c>
      <c r="C669" s="8" t="s">
        <v>405</v>
      </c>
      <c r="D669" s="8" t="s">
        <v>420</v>
      </c>
      <c r="E669" s="8" t="s">
        <v>1020</v>
      </c>
      <c r="F669" s="8" t="s">
        <v>1030</v>
      </c>
      <c r="G669" s="9">
        <v>2021</v>
      </c>
      <c r="H669" s="8" t="s">
        <v>2010</v>
      </c>
      <c r="I669" s="8"/>
    </row>
    <row r="670" spans="1:9" s="1" customFormat="1" hidden="1">
      <c r="A670" s="49" t="s">
        <v>5119</v>
      </c>
      <c r="B670" s="8" t="s">
        <v>689</v>
      </c>
      <c r="C670" s="8" t="s">
        <v>405</v>
      </c>
      <c r="D670" s="8" t="s">
        <v>420</v>
      </c>
      <c r="E670" s="8" t="s">
        <v>1031</v>
      </c>
      <c r="F670" s="8" t="s">
        <v>1032</v>
      </c>
      <c r="G670" s="9">
        <v>2021</v>
      </c>
      <c r="H670" s="8" t="s">
        <v>2015</v>
      </c>
      <c r="I670" s="8"/>
    </row>
    <row r="671" spans="1:9" s="1" customFormat="1" hidden="1">
      <c r="A671" s="49" t="s">
        <v>5119</v>
      </c>
      <c r="B671" s="8" t="s">
        <v>870</v>
      </c>
      <c r="C671" s="8" t="s">
        <v>405</v>
      </c>
      <c r="D671" s="8" t="s">
        <v>420</v>
      </c>
      <c r="E671" s="8" t="s">
        <v>1033</v>
      </c>
      <c r="F671" s="8" t="s">
        <v>1034</v>
      </c>
      <c r="G671" s="9">
        <v>2022</v>
      </c>
      <c r="H671" s="8" t="s">
        <v>2016</v>
      </c>
      <c r="I671" s="8"/>
    </row>
    <row r="672" spans="1:9" s="1" customFormat="1" hidden="1">
      <c r="A672" s="49" t="s">
        <v>5119</v>
      </c>
      <c r="B672" s="8" t="s">
        <v>692</v>
      </c>
      <c r="C672" s="8" t="s">
        <v>405</v>
      </c>
      <c r="D672" s="8" t="s">
        <v>420</v>
      </c>
      <c r="E672" s="8" t="s">
        <v>1035</v>
      </c>
      <c r="F672" s="8" t="s">
        <v>1036</v>
      </c>
      <c r="G672" s="9">
        <v>2022</v>
      </c>
      <c r="H672" s="8" t="s">
        <v>2017</v>
      </c>
      <c r="I672" s="8"/>
    </row>
    <row r="673" spans="1:9" s="1" customFormat="1" hidden="1">
      <c r="A673" s="49" t="s">
        <v>5119</v>
      </c>
      <c r="B673" s="8" t="s">
        <v>695</v>
      </c>
      <c r="C673" s="8" t="s">
        <v>405</v>
      </c>
      <c r="D673" s="8" t="s">
        <v>420</v>
      </c>
      <c r="E673" s="8" t="s">
        <v>1037</v>
      </c>
      <c r="F673" s="8" t="s">
        <v>1038</v>
      </c>
      <c r="G673" s="9"/>
      <c r="H673" s="8" t="s">
        <v>2018</v>
      </c>
      <c r="I673" s="8"/>
    </row>
    <row r="674" spans="1:9" s="1" customFormat="1" hidden="1">
      <c r="A674" s="49" t="s">
        <v>5119</v>
      </c>
      <c r="B674" s="8" t="s">
        <v>698</v>
      </c>
      <c r="C674" s="8" t="s">
        <v>405</v>
      </c>
      <c r="D674" s="8" t="s">
        <v>420</v>
      </c>
      <c r="E674" s="8" t="s">
        <v>1039</v>
      </c>
      <c r="F674" s="8" t="s">
        <v>1040</v>
      </c>
      <c r="G674" s="9">
        <v>2022</v>
      </c>
      <c r="H674" s="8" t="s">
        <v>1041</v>
      </c>
      <c r="I674" s="8"/>
    </row>
    <row r="675" spans="1:9" s="1" customFormat="1" hidden="1">
      <c r="A675" s="49" t="s">
        <v>5119</v>
      </c>
      <c r="B675" s="8" t="s">
        <v>702</v>
      </c>
      <c r="C675" s="8" t="s">
        <v>405</v>
      </c>
      <c r="D675" s="8" t="s">
        <v>420</v>
      </c>
      <c r="E675" s="8" t="s">
        <v>1042</v>
      </c>
      <c r="F675" s="8" t="s">
        <v>1043</v>
      </c>
      <c r="G675" s="9">
        <v>2022</v>
      </c>
      <c r="H675" s="8" t="s">
        <v>1044</v>
      </c>
      <c r="I675" s="8"/>
    </row>
    <row r="676" spans="1:9" s="1" customFormat="1" hidden="1">
      <c r="A676" s="49" t="s">
        <v>5119</v>
      </c>
      <c r="B676" s="8" t="s">
        <v>706</v>
      </c>
      <c r="C676" s="8" t="s">
        <v>405</v>
      </c>
      <c r="D676" s="8" t="s">
        <v>420</v>
      </c>
      <c r="E676" s="8" t="s">
        <v>1045</v>
      </c>
      <c r="F676" s="8" t="s">
        <v>1046</v>
      </c>
      <c r="G676" s="9">
        <v>2022</v>
      </c>
      <c r="H676" s="8" t="s">
        <v>2019</v>
      </c>
      <c r="I676" s="8"/>
    </row>
    <row r="677" spans="1:9" s="1" customFormat="1" hidden="1">
      <c r="A677" s="49" t="s">
        <v>5119</v>
      </c>
      <c r="B677" s="8" t="s">
        <v>710</v>
      </c>
      <c r="C677" s="8" t="s">
        <v>405</v>
      </c>
      <c r="D677" s="8" t="s">
        <v>420</v>
      </c>
      <c r="E677" s="8" t="s">
        <v>1047</v>
      </c>
      <c r="F677" s="8" t="s">
        <v>1048</v>
      </c>
      <c r="G677" s="9">
        <v>2022</v>
      </c>
      <c r="H677" s="8" t="s">
        <v>2020</v>
      </c>
      <c r="I677" s="8"/>
    </row>
    <row r="678" spans="1:9" s="1" customFormat="1" hidden="1">
      <c r="A678" s="49" t="s">
        <v>5119</v>
      </c>
      <c r="B678" s="8" t="s">
        <v>713</v>
      </c>
      <c r="C678" s="8" t="s">
        <v>405</v>
      </c>
      <c r="D678" s="8" t="s">
        <v>420</v>
      </c>
      <c r="E678" s="8" t="s">
        <v>1049</v>
      </c>
      <c r="F678" s="8" t="s">
        <v>1050</v>
      </c>
      <c r="G678" s="9">
        <v>2003</v>
      </c>
      <c r="H678" s="8" t="s">
        <v>2021</v>
      </c>
      <c r="I678" s="8"/>
    </row>
    <row r="679" spans="1:9" s="1" customFormat="1" hidden="1">
      <c r="A679" s="49" t="s">
        <v>5119</v>
      </c>
      <c r="B679" s="8" t="s">
        <v>716</v>
      </c>
      <c r="C679" s="8" t="s">
        <v>405</v>
      </c>
      <c r="D679" s="8" t="s">
        <v>420</v>
      </c>
      <c r="E679" s="8" t="s">
        <v>1051</v>
      </c>
      <c r="F679" s="8" t="s">
        <v>1052</v>
      </c>
      <c r="G679" s="9">
        <v>2022</v>
      </c>
      <c r="H679" s="8" t="s">
        <v>1053</v>
      </c>
      <c r="I679" s="8"/>
    </row>
    <row r="680" spans="1:9" s="1" customFormat="1" hidden="1">
      <c r="A680" s="49" t="s">
        <v>5119</v>
      </c>
      <c r="B680" s="8" t="s">
        <v>719</v>
      </c>
      <c r="C680" s="8" t="s">
        <v>405</v>
      </c>
      <c r="D680" s="8" t="s">
        <v>420</v>
      </c>
      <c r="E680" s="8" t="s">
        <v>1042</v>
      </c>
      <c r="F680" s="8" t="s">
        <v>1054</v>
      </c>
      <c r="G680" s="9">
        <v>2022</v>
      </c>
      <c r="H680" s="8" t="s">
        <v>1055</v>
      </c>
      <c r="I680" s="8"/>
    </row>
    <row r="681" spans="1:9" s="1" customFormat="1" hidden="1">
      <c r="A681" s="49" t="s">
        <v>5119</v>
      </c>
      <c r="B681" s="8" t="s">
        <v>722</v>
      </c>
      <c r="C681" s="8" t="s">
        <v>405</v>
      </c>
      <c r="D681" s="8" t="s">
        <v>420</v>
      </c>
      <c r="E681" s="8" t="s">
        <v>1056</v>
      </c>
      <c r="F681" s="8" t="s">
        <v>1057</v>
      </c>
      <c r="G681" s="9">
        <v>2022</v>
      </c>
      <c r="H681" s="8" t="s">
        <v>1058</v>
      </c>
      <c r="I681" s="8"/>
    </row>
    <row r="682" spans="1:9" s="1" customFormat="1" hidden="1">
      <c r="A682" s="49" t="s">
        <v>5119</v>
      </c>
      <c r="B682" s="8" t="s">
        <v>725</v>
      </c>
      <c r="C682" s="8" t="s">
        <v>405</v>
      </c>
      <c r="D682" s="8" t="s">
        <v>420</v>
      </c>
      <c r="E682" s="8" t="s">
        <v>1059</v>
      </c>
      <c r="F682" s="8" t="s">
        <v>1060</v>
      </c>
      <c r="G682" s="9"/>
      <c r="H682" s="8" t="s">
        <v>2022</v>
      </c>
      <c r="I682" s="8"/>
    </row>
    <row r="683" spans="1:9" s="1" customFormat="1" hidden="1">
      <c r="A683" s="49" t="s">
        <v>5119</v>
      </c>
      <c r="B683" s="8" t="s">
        <v>728</v>
      </c>
      <c r="C683" s="8" t="s">
        <v>405</v>
      </c>
      <c r="D683" s="8" t="s">
        <v>420</v>
      </c>
      <c r="E683" s="8" t="s">
        <v>94</v>
      </c>
      <c r="F683" s="8" t="s">
        <v>1061</v>
      </c>
      <c r="G683" s="9">
        <v>2022</v>
      </c>
      <c r="H683" s="8" t="s">
        <v>94</v>
      </c>
      <c r="I683" s="8"/>
    </row>
    <row r="684" spans="1:9" s="1" customFormat="1" hidden="1">
      <c r="A684" s="49" t="s">
        <v>5119</v>
      </c>
      <c r="B684" s="8" t="s">
        <v>901</v>
      </c>
      <c r="C684" s="8" t="s">
        <v>405</v>
      </c>
      <c r="D684" s="8" t="s">
        <v>420</v>
      </c>
      <c r="E684" s="8" t="s">
        <v>1062</v>
      </c>
      <c r="F684" s="8" t="s">
        <v>1063</v>
      </c>
      <c r="G684" s="9">
        <v>2022</v>
      </c>
      <c r="H684" s="8" t="s">
        <v>2023</v>
      </c>
      <c r="I684" s="8"/>
    </row>
    <row r="685" spans="1:9" s="1" customFormat="1" hidden="1">
      <c r="A685" s="49" t="s">
        <v>5119</v>
      </c>
      <c r="B685" s="8" t="s">
        <v>731</v>
      </c>
      <c r="C685" s="8" t="s">
        <v>405</v>
      </c>
      <c r="D685" s="8" t="s">
        <v>420</v>
      </c>
      <c r="E685" s="8" t="s">
        <v>1064</v>
      </c>
      <c r="F685" s="8" t="s">
        <v>1065</v>
      </c>
      <c r="G685" s="9">
        <v>2022</v>
      </c>
      <c r="H685" s="8" t="s">
        <v>1066</v>
      </c>
      <c r="I685" s="8"/>
    </row>
    <row r="686" spans="1:9" s="1" customFormat="1" hidden="1">
      <c r="A686" s="49" t="s">
        <v>5119</v>
      </c>
      <c r="B686" s="8" t="s">
        <v>736</v>
      </c>
      <c r="C686" s="8" t="s">
        <v>405</v>
      </c>
      <c r="D686" s="8" t="s">
        <v>420</v>
      </c>
      <c r="E686" s="8" t="s">
        <v>1067</v>
      </c>
      <c r="F686" s="8" t="s">
        <v>1068</v>
      </c>
      <c r="G686" s="9">
        <v>2022</v>
      </c>
      <c r="H686" s="8" t="s">
        <v>1069</v>
      </c>
      <c r="I686" s="8"/>
    </row>
    <row r="687" spans="1:9" s="1" customFormat="1" hidden="1">
      <c r="A687" s="49" t="s">
        <v>5119</v>
      </c>
      <c r="B687" s="8" t="s">
        <v>740</v>
      </c>
      <c r="C687" s="8" t="s">
        <v>405</v>
      </c>
      <c r="D687" s="8" t="s">
        <v>420</v>
      </c>
      <c r="E687" s="8" t="s">
        <v>1042</v>
      </c>
      <c r="F687" s="8" t="s">
        <v>1070</v>
      </c>
      <c r="G687" s="9">
        <v>2022</v>
      </c>
      <c r="H687" s="8" t="s">
        <v>1071</v>
      </c>
      <c r="I687" s="8"/>
    </row>
    <row r="688" spans="1:9" s="1" customFormat="1" hidden="1">
      <c r="A688" s="49" t="s">
        <v>5119</v>
      </c>
      <c r="B688" s="8" t="s">
        <v>744</v>
      </c>
      <c r="C688" s="8" t="s">
        <v>405</v>
      </c>
      <c r="D688" s="8" t="s">
        <v>420</v>
      </c>
      <c r="E688" s="8" t="s">
        <v>1944</v>
      </c>
      <c r="F688" s="8" t="s">
        <v>1072</v>
      </c>
      <c r="G688" s="9">
        <v>2022</v>
      </c>
      <c r="H688" s="8" t="s">
        <v>2024</v>
      </c>
      <c r="I688" s="8"/>
    </row>
    <row r="689" spans="1:9" s="1" customFormat="1" hidden="1">
      <c r="A689" s="49" t="s">
        <v>5119</v>
      </c>
      <c r="B689" s="8" t="s">
        <v>748</v>
      </c>
      <c r="C689" s="8" t="s">
        <v>405</v>
      </c>
      <c r="D689" s="8" t="s">
        <v>420</v>
      </c>
      <c r="E689" s="8" t="s">
        <v>1073</v>
      </c>
      <c r="F689" s="8" t="s">
        <v>1074</v>
      </c>
      <c r="G689" s="9">
        <v>2022</v>
      </c>
      <c r="H689" s="8" t="s">
        <v>2025</v>
      </c>
      <c r="I689" s="8"/>
    </row>
    <row r="690" spans="1:9" s="1" customFormat="1" hidden="1">
      <c r="A690" s="49" t="s">
        <v>5119</v>
      </c>
      <c r="B690" s="8" t="s">
        <v>752</v>
      </c>
      <c r="C690" s="8" t="s">
        <v>405</v>
      </c>
      <c r="D690" s="8" t="s">
        <v>420</v>
      </c>
      <c r="E690" s="8" t="s">
        <v>1075</v>
      </c>
      <c r="F690" s="8" t="s">
        <v>1076</v>
      </c>
      <c r="G690" s="9"/>
      <c r="H690" s="8" t="s">
        <v>1077</v>
      </c>
      <c r="I690" s="8"/>
    </row>
    <row r="691" spans="1:9" s="1" customFormat="1" hidden="1">
      <c r="A691" s="49" t="s">
        <v>5119</v>
      </c>
      <c r="B691" s="8" t="s">
        <v>755</v>
      </c>
      <c r="C691" s="8" t="s">
        <v>405</v>
      </c>
      <c r="D691" s="8" t="s">
        <v>420</v>
      </c>
      <c r="E691" s="8" t="s">
        <v>1078</v>
      </c>
      <c r="F691" s="8" t="s">
        <v>1079</v>
      </c>
      <c r="G691" s="9">
        <v>2022</v>
      </c>
      <c r="H691" s="8" t="s">
        <v>1080</v>
      </c>
      <c r="I691" s="8"/>
    </row>
    <row r="692" spans="1:9" s="1" customFormat="1" hidden="1">
      <c r="A692" s="49" t="s">
        <v>5119</v>
      </c>
      <c r="B692" s="8" t="s">
        <v>759</v>
      </c>
      <c r="C692" s="8" t="s">
        <v>405</v>
      </c>
      <c r="D692" s="8" t="s">
        <v>420</v>
      </c>
      <c r="E692" s="8" t="s">
        <v>1081</v>
      </c>
      <c r="F692" s="8" t="s">
        <v>1082</v>
      </c>
      <c r="G692" s="9">
        <v>2022</v>
      </c>
      <c r="H692" s="8" t="s">
        <v>2026</v>
      </c>
      <c r="I692" s="8"/>
    </row>
    <row r="693" spans="1:9" s="1" customFormat="1" hidden="1">
      <c r="A693" s="49" t="s">
        <v>5119</v>
      </c>
      <c r="B693" s="8" t="s">
        <v>762</v>
      </c>
      <c r="C693" s="8" t="s">
        <v>405</v>
      </c>
      <c r="D693" s="8" t="s">
        <v>420</v>
      </c>
      <c r="E693" s="8" t="s">
        <v>1083</v>
      </c>
      <c r="F693" s="8" t="s">
        <v>1084</v>
      </c>
      <c r="G693" s="9">
        <v>2022</v>
      </c>
      <c r="H693" s="8" t="s">
        <v>1085</v>
      </c>
      <c r="I693" s="8"/>
    </row>
    <row r="694" spans="1:9" s="1" customFormat="1" hidden="1">
      <c r="A694" s="49" t="s">
        <v>5119</v>
      </c>
      <c r="B694" s="8" t="s">
        <v>766</v>
      </c>
      <c r="C694" s="8" t="s">
        <v>405</v>
      </c>
      <c r="D694" s="8" t="s">
        <v>420</v>
      </c>
      <c r="E694" s="8" t="s">
        <v>1086</v>
      </c>
      <c r="F694" s="8" t="s">
        <v>1087</v>
      </c>
      <c r="G694" s="9">
        <v>2022</v>
      </c>
      <c r="H694" s="8" t="s">
        <v>1088</v>
      </c>
      <c r="I694" s="8"/>
    </row>
    <row r="695" spans="1:9" s="1" customFormat="1" hidden="1">
      <c r="A695" s="49" t="s">
        <v>5119</v>
      </c>
      <c r="B695" s="8" t="s">
        <v>770</v>
      </c>
      <c r="C695" s="8" t="s">
        <v>405</v>
      </c>
      <c r="D695" s="8" t="s">
        <v>420</v>
      </c>
      <c r="E695" s="8" t="s">
        <v>1042</v>
      </c>
      <c r="F695" s="8" t="s">
        <v>1089</v>
      </c>
      <c r="G695" s="9">
        <v>2022</v>
      </c>
      <c r="H695" s="8" t="s">
        <v>1090</v>
      </c>
      <c r="I695" s="8"/>
    </row>
    <row r="696" spans="1:9" s="1" customFormat="1" hidden="1">
      <c r="A696" s="49" t="s">
        <v>5119</v>
      </c>
      <c r="B696" s="8" t="s">
        <v>774</v>
      </c>
      <c r="C696" s="8" t="s">
        <v>405</v>
      </c>
      <c r="D696" s="8" t="s">
        <v>420</v>
      </c>
      <c r="E696" s="8" t="s">
        <v>1047</v>
      </c>
      <c r="F696" s="8" t="s">
        <v>1091</v>
      </c>
      <c r="G696" s="9">
        <v>2021</v>
      </c>
      <c r="H696" s="8" t="s">
        <v>2027</v>
      </c>
      <c r="I696" s="8"/>
    </row>
    <row r="697" spans="1:9" s="1" customFormat="1" hidden="1">
      <c r="A697" s="49" t="s">
        <v>5119</v>
      </c>
      <c r="B697" s="8" t="s">
        <v>777</v>
      </c>
      <c r="C697" s="8" t="s">
        <v>405</v>
      </c>
      <c r="D697" s="8" t="s">
        <v>420</v>
      </c>
      <c r="E697" s="8" t="s">
        <v>1092</v>
      </c>
      <c r="F697" s="8" t="s">
        <v>1093</v>
      </c>
      <c r="G697" s="9">
        <v>2021</v>
      </c>
      <c r="H697" s="8" t="s">
        <v>2028</v>
      </c>
      <c r="I697" s="8"/>
    </row>
    <row r="698" spans="1:9" s="1" customFormat="1" hidden="1">
      <c r="A698" s="49" t="s">
        <v>5119</v>
      </c>
      <c r="B698" s="8" t="s">
        <v>781</v>
      </c>
      <c r="C698" s="8" t="s">
        <v>405</v>
      </c>
      <c r="D698" s="8" t="s">
        <v>420</v>
      </c>
      <c r="E698" s="8" t="s">
        <v>1094</v>
      </c>
      <c r="F698" s="8" t="s">
        <v>1095</v>
      </c>
      <c r="G698" s="9">
        <v>2021</v>
      </c>
      <c r="H698" s="8" t="s">
        <v>2029</v>
      </c>
      <c r="I698" s="8"/>
    </row>
    <row r="699" spans="1:9" s="1" customFormat="1" hidden="1">
      <c r="A699" s="49" t="s">
        <v>5119</v>
      </c>
      <c r="B699" s="8" t="s">
        <v>784</v>
      </c>
      <c r="C699" s="8" t="s">
        <v>405</v>
      </c>
      <c r="D699" s="8" t="s">
        <v>420</v>
      </c>
      <c r="E699" s="8" t="s">
        <v>1096</v>
      </c>
      <c r="F699" s="8" t="s">
        <v>1097</v>
      </c>
      <c r="G699" s="9">
        <v>2021</v>
      </c>
      <c r="H699" s="8" t="s">
        <v>2030</v>
      </c>
      <c r="I699" s="8"/>
    </row>
    <row r="700" spans="1:9" s="1" customFormat="1" hidden="1">
      <c r="A700" s="49" t="s">
        <v>5119</v>
      </c>
      <c r="B700" s="8" t="s">
        <v>787</v>
      </c>
      <c r="C700" s="8" t="s">
        <v>405</v>
      </c>
      <c r="D700" s="8" t="s">
        <v>420</v>
      </c>
      <c r="E700" s="8" t="s">
        <v>1098</v>
      </c>
      <c r="F700" s="8" t="s">
        <v>1099</v>
      </c>
      <c r="G700" s="9">
        <v>2021</v>
      </c>
      <c r="H700" s="8" t="s">
        <v>2031</v>
      </c>
      <c r="I700" s="8"/>
    </row>
    <row r="701" spans="1:9" s="1" customFormat="1" hidden="1">
      <c r="A701" s="49" t="s">
        <v>5119</v>
      </c>
      <c r="B701" s="8" t="s">
        <v>357</v>
      </c>
      <c r="C701" s="8" t="s">
        <v>358</v>
      </c>
      <c r="D701" s="8" t="s">
        <v>359</v>
      </c>
      <c r="E701" s="8" t="s">
        <v>1945</v>
      </c>
      <c r="F701" s="8" t="s">
        <v>1946</v>
      </c>
      <c r="G701" s="9">
        <v>2005</v>
      </c>
      <c r="H701" s="8" t="s">
        <v>2032</v>
      </c>
      <c r="I701" s="8"/>
    </row>
    <row r="702" spans="1:9" s="1" customFormat="1" hidden="1">
      <c r="A702" s="49" t="s">
        <v>5119</v>
      </c>
      <c r="B702" s="8" t="s">
        <v>1630</v>
      </c>
      <c r="C702" s="8" t="s">
        <v>358</v>
      </c>
      <c r="D702" s="8" t="s">
        <v>359</v>
      </c>
      <c r="E702" s="8" t="s">
        <v>1947</v>
      </c>
      <c r="F702" s="8" t="s">
        <v>1948</v>
      </c>
      <c r="G702" s="9">
        <v>2005</v>
      </c>
      <c r="H702" s="8" t="s">
        <v>360</v>
      </c>
      <c r="I702" s="8"/>
    </row>
    <row r="703" spans="1:9" s="1" customFormat="1" hidden="1">
      <c r="A703" s="49" t="s">
        <v>5119</v>
      </c>
      <c r="B703" s="8" t="s">
        <v>1631</v>
      </c>
      <c r="C703" s="8" t="s">
        <v>358</v>
      </c>
      <c r="D703" s="8" t="s">
        <v>359</v>
      </c>
      <c r="E703" s="8" t="s">
        <v>1949</v>
      </c>
      <c r="F703" s="8" t="s">
        <v>1950</v>
      </c>
      <c r="G703" s="9">
        <v>2005</v>
      </c>
      <c r="H703" s="8" t="s">
        <v>2033</v>
      </c>
      <c r="I703" s="8"/>
    </row>
    <row r="704" spans="1:9" s="1" customFormat="1" hidden="1">
      <c r="A704" s="49" t="s">
        <v>5119</v>
      </c>
      <c r="B704" s="8" t="s">
        <v>1632</v>
      </c>
      <c r="C704" s="8" t="s">
        <v>358</v>
      </c>
      <c r="D704" s="8" t="s">
        <v>359</v>
      </c>
      <c r="E704" s="8" t="s">
        <v>1951</v>
      </c>
      <c r="F704" s="8" t="s">
        <v>1952</v>
      </c>
      <c r="G704" s="9">
        <v>2005</v>
      </c>
      <c r="H704" s="8" t="s">
        <v>361</v>
      </c>
      <c r="I704" s="8"/>
    </row>
    <row r="705" spans="1:9" s="1" customFormat="1" hidden="1">
      <c r="A705" s="49" t="s">
        <v>5119</v>
      </c>
      <c r="B705" s="8" t="s">
        <v>1633</v>
      </c>
      <c r="C705" s="8" t="s">
        <v>358</v>
      </c>
      <c r="D705" s="8" t="s">
        <v>359</v>
      </c>
      <c r="E705" s="8" t="s">
        <v>362</v>
      </c>
      <c r="F705" s="8" t="s">
        <v>1953</v>
      </c>
      <c r="G705" s="9">
        <v>2005</v>
      </c>
      <c r="H705" s="8" t="s">
        <v>363</v>
      </c>
      <c r="I705" s="8"/>
    </row>
    <row r="706" spans="1:9" s="1" customFormat="1" hidden="1">
      <c r="A706" s="49" t="s">
        <v>5119</v>
      </c>
      <c r="B706" s="8" t="s">
        <v>1634</v>
      </c>
      <c r="C706" s="8" t="s">
        <v>358</v>
      </c>
      <c r="D706" s="8" t="s">
        <v>359</v>
      </c>
      <c r="E706" s="8" t="s">
        <v>1954</v>
      </c>
      <c r="F706" s="8" t="s">
        <v>1955</v>
      </c>
      <c r="G706" s="9">
        <v>2005</v>
      </c>
      <c r="H706" s="8" t="s">
        <v>364</v>
      </c>
      <c r="I706" s="8"/>
    </row>
    <row r="707" spans="1:9" s="1" customFormat="1" hidden="1">
      <c r="A707" s="49" t="s">
        <v>5119</v>
      </c>
      <c r="B707" s="8" t="s">
        <v>1635</v>
      </c>
      <c r="C707" s="8" t="s">
        <v>358</v>
      </c>
      <c r="D707" s="8" t="s">
        <v>359</v>
      </c>
      <c r="E707" s="8" t="s">
        <v>1956</v>
      </c>
      <c r="F707" s="8" t="s">
        <v>1957</v>
      </c>
      <c r="G707" s="9">
        <v>2005</v>
      </c>
      <c r="H707" s="8" t="s">
        <v>2034</v>
      </c>
      <c r="I707" s="8"/>
    </row>
    <row r="708" spans="1:9" s="1" customFormat="1" hidden="1">
      <c r="A708" s="49" t="s">
        <v>5119</v>
      </c>
      <c r="B708" s="8" t="s">
        <v>1636</v>
      </c>
      <c r="C708" s="8" t="s">
        <v>358</v>
      </c>
      <c r="D708" s="8" t="s">
        <v>359</v>
      </c>
      <c r="E708" s="8" t="s">
        <v>1958</v>
      </c>
      <c r="F708" s="8" t="s">
        <v>1959</v>
      </c>
      <c r="G708" s="9">
        <v>2005</v>
      </c>
      <c r="H708" s="8" t="s">
        <v>365</v>
      </c>
      <c r="I708" s="8"/>
    </row>
    <row r="709" spans="1:9" s="1" customFormat="1" hidden="1">
      <c r="A709" s="49" t="s">
        <v>5119</v>
      </c>
      <c r="B709" s="8" t="s">
        <v>1637</v>
      </c>
      <c r="C709" s="8" t="s">
        <v>358</v>
      </c>
      <c r="D709" s="8" t="s">
        <v>359</v>
      </c>
      <c r="E709" s="8" t="s">
        <v>1960</v>
      </c>
      <c r="F709" s="8" t="s">
        <v>366</v>
      </c>
      <c r="G709" s="9">
        <v>2005</v>
      </c>
      <c r="H709" s="8" t="s">
        <v>2035</v>
      </c>
      <c r="I709" s="8"/>
    </row>
    <row r="710" spans="1:9" s="1" customFormat="1" hidden="1">
      <c r="A710" s="49" t="s">
        <v>5119</v>
      </c>
      <c r="B710" s="8" t="s">
        <v>1638</v>
      </c>
      <c r="C710" s="8" t="s">
        <v>358</v>
      </c>
      <c r="D710" s="8" t="s">
        <v>359</v>
      </c>
      <c r="E710" s="8" t="s">
        <v>367</v>
      </c>
      <c r="F710" s="8" t="s">
        <v>1961</v>
      </c>
      <c r="G710" s="9">
        <v>2005</v>
      </c>
      <c r="H710" s="8" t="s">
        <v>368</v>
      </c>
      <c r="I710" s="8"/>
    </row>
    <row r="711" spans="1:9" s="1" customFormat="1" hidden="1">
      <c r="A711" s="49" t="s">
        <v>5119</v>
      </c>
      <c r="B711" s="8" t="s">
        <v>1639</v>
      </c>
      <c r="C711" s="8" t="s">
        <v>358</v>
      </c>
      <c r="D711" s="8" t="s">
        <v>359</v>
      </c>
      <c r="E711" s="8" t="s">
        <v>369</v>
      </c>
      <c r="F711" s="8" t="s">
        <v>1962</v>
      </c>
      <c r="G711" s="9">
        <v>2005</v>
      </c>
      <c r="H711" s="8" t="s">
        <v>2036</v>
      </c>
      <c r="I711" s="8"/>
    </row>
    <row r="712" spans="1:9" s="1" customFormat="1" hidden="1">
      <c r="A712" s="49" t="s">
        <v>5119</v>
      </c>
      <c r="B712" s="8" t="s">
        <v>1640</v>
      </c>
      <c r="C712" s="8" t="s">
        <v>358</v>
      </c>
      <c r="D712" s="8" t="s">
        <v>359</v>
      </c>
      <c r="E712" s="8" t="s">
        <v>1963</v>
      </c>
      <c r="F712" s="8" t="s">
        <v>1964</v>
      </c>
      <c r="G712" s="9">
        <v>2005</v>
      </c>
      <c r="H712" s="8" t="s">
        <v>370</v>
      </c>
      <c r="I712" s="8"/>
    </row>
    <row r="713" spans="1:9" s="1" customFormat="1" hidden="1">
      <c r="A713" s="49" t="s">
        <v>5119</v>
      </c>
      <c r="B713" s="8" t="s">
        <v>1641</v>
      </c>
      <c r="C713" s="8" t="s">
        <v>358</v>
      </c>
      <c r="D713" s="8" t="s">
        <v>359</v>
      </c>
      <c r="E713" s="8" t="s">
        <v>371</v>
      </c>
      <c r="F713" s="8" t="s">
        <v>1965</v>
      </c>
      <c r="G713" s="9">
        <v>2005</v>
      </c>
      <c r="H713" s="8" t="s">
        <v>2037</v>
      </c>
      <c r="I713" s="8"/>
    </row>
    <row r="714" spans="1:9" s="1" customFormat="1" hidden="1">
      <c r="A714" s="49" t="s">
        <v>5119</v>
      </c>
      <c r="B714" s="8" t="s">
        <v>1642</v>
      </c>
      <c r="C714" s="8" t="s">
        <v>358</v>
      </c>
      <c r="D714" s="8" t="s">
        <v>359</v>
      </c>
      <c r="E714" s="8" t="s">
        <v>1966</v>
      </c>
      <c r="F714" s="8" t="s">
        <v>1967</v>
      </c>
      <c r="G714" s="9">
        <v>2005</v>
      </c>
      <c r="H714" s="8" t="s">
        <v>2038</v>
      </c>
      <c r="I714" s="8"/>
    </row>
    <row r="715" spans="1:9" s="1" customFormat="1" hidden="1">
      <c r="A715" s="49" t="s">
        <v>5119</v>
      </c>
      <c r="B715" s="8" t="s">
        <v>1643</v>
      </c>
      <c r="C715" s="8" t="s">
        <v>358</v>
      </c>
      <c r="D715" s="8" t="s">
        <v>359</v>
      </c>
      <c r="E715" s="8" t="s">
        <v>372</v>
      </c>
      <c r="F715" s="8" t="s">
        <v>373</v>
      </c>
      <c r="G715" s="9">
        <v>2005</v>
      </c>
      <c r="H715" s="8" t="s">
        <v>374</v>
      </c>
      <c r="I715" s="8"/>
    </row>
    <row r="716" spans="1:9" s="1" customFormat="1" hidden="1">
      <c r="A716" s="49" t="s">
        <v>5119</v>
      </c>
      <c r="B716" s="8" t="s">
        <v>1644</v>
      </c>
      <c r="C716" s="8" t="s">
        <v>358</v>
      </c>
      <c r="D716" s="8" t="s">
        <v>359</v>
      </c>
      <c r="E716" s="8" t="s">
        <v>1597</v>
      </c>
      <c r="F716" s="8" t="s">
        <v>1968</v>
      </c>
      <c r="G716" s="9">
        <v>2005</v>
      </c>
      <c r="H716" s="8" t="s">
        <v>2039</v>
      </c>
      <c r="I716" s="8"/>
    </row>
    <row r="717" spans="1:9" s="1" customFormat="1" hidden="1">
      <c r="A717" s="49" t="s">
        <v>5119</v>
      </c>
      <c r="B717" s="8" t="s">
        <v>1645</v>
      </c>
      <c r="C717" s="8" t="s">
        <v>358</v>
      </c>
      <c r="D717" s="8" t="s">
        <v>359</v>
      </c>
      <c r="E717" s="8" t="s">
        <v>1969</v>
      </c>
      <c r="F717" s="8" t="s">
        <v>1970</v>
      </c>
      <c r="G717" s="9">
        <v>2005</v>
      </c>
      <c r="H717" s="8" t="s">
        <v>2040</v>
      </c>
      <c r="I717" s="8"/>
    </row>
    <row r="718" spans="1:9" s="1" customFormat="1" hidden="1">
      <c r="A718" s="49" t="s">
        <v>5119</v>
      </c>
      <c r="B718" s="8" t="s">
        <v>1646</v>
      </c>
      <c r="C718" s="8" t="s">
        <v>358</v>
      </c>
      <c r="D718" s="8" t="s">
        <v>359</v>
      </c>
      <c r="E718" s="8" t="s">
        <v>1971</v>
      </c>
      <c r="F718" s="8" t="s">
        <v>375</v>
      </c>
      <c r="G718" s="9">
        <v>2005</v>
      </c>
      <c r="H718" s="8" t="s">
        <v>2041</v>
      </c>
      <c r="I718" s="8"/>
    </row>
    <row r="719" spans="1:9" s="1" customFormat="1" hidden="1">
      <c r="A719" s="49" t="s">
        <v>5119</v>
      </c>
      <c r="B719" s="8" t="s">
        <v>1647</v>
      </c>
      <c r="C719" s="8" t="s">
        <v>358</v>
      </c>
      <c r="D719" s="8" t="s">
        <v>359</v>
      </c>
      <c r="E719" s="8" t="s">
        <v>393</v>
      </c>
      <c r="F719" s="8" t="s">
        <v>1972</v>
      </c>
      <c r="G719" s="9">
        <v>2019</v>
      </c>
      <c r="H719" s="8" t="s">
        <v>395</v>
      </c>
      <c r="I719" s="8"/>
    </row>
    <row r="720" spans="1:9" s="1" customFormat="1" hidden="1">
      <c r="A720" s="49" t="s">
        <v>5119</v>
      </c>
      <c r="B720" s="8" t="s">
        <v>1648</v>
      </c>
      <c r="C720" s="8" t="s">
        <v>358</v>
      </c>
      <c r="D720" s="8" t="s">
        <v>359</v>
      </c>
      <c r="E720" s="8" t="s">
        <v>1973</v>
      </c>
      <c r="F720" s="8" t="s">
        <v>376</v>
      </c>
      <c r="G720" s="9">
        <v>2005</v>
      </c>
      <c r="H720" s="8" t="s">
        <v>2042</v>
      </c>
      <c r="I720" s="8"/>
    </row>
    <row r="721" spans="1:9" s="1" customFormat="1" hidden="1">
      <c r="A721" s="49" t="s">
        <v>5119</v>
      </c>
      <c r="B721" s="8" t="s">
        <v>1649</v>
      </c>
      <c r="C721" s="8" t="s">
        <v>358</v>
      </c>
      <c r="D721" s="8" t="s">
        <v>359</v>
      </c>
      <c r="E721" s="8" t="s">
        <v>1974</v>
      </c>
      <c r="F721" s="8" t="s">
        <v>377</v>
      </c>
      <c r="G721" s="9">
        <v>2013</v>
      </c>
      <c r="H721" s="8" t="s">
        <v>378</v>
      </c>
      <c r="I721" s="8"/>
    </row>
    <row r="722" spans="1:9" s="1" customFormat="1" hidden="1">
      <c r="A722" s="49" t="s">
        <v>5119</v>
      </c>
      <c r="B722" s="8" t="s">
        <v>1650</v>
      </c>
      <c r="C722" s="8" t="s">
        <v>358</v>
      </c>
      <c r="D722" s="8" t="s">
        <v>359</v>
      </c>
      <c r="E722" s="8" t="s">
        <v>1975</v>
      </c>
      <c r="F722" s="8" t="s">
        <v>1976</v>
      </c>
      <c r="G722" s="9">
        <v>2013</v>
      </c>
      <c r="H722" s="8" t="s">
        <v>379</v>
      </c>
      <c r="I722" s="8"/>
    </row>
    <row r="723" spans="1:9" s="1" customFormat="1" hidden="1">
      <c r="A723" s="49" t="s">
        <v>5119</v>
      </c>
      <c r="B723" s="8" t="s">
        <v>1651</v>
      </c>
      <c r="C723" s="8" t="s">
        <v>358</v>
      </c>
      <c r="D723" s="8" t="s">
        <v>359</v>
      </c>
      <c r="E723" s="8" t="s">
        <v>380</v>
      </c>
      <c r="F723" s="8" t="s">
        <v>1977</v>
      </c>
      <c r="G723" s="9">
        <v>2005</v>
      </c>
      <c r="H723" s="8" t="s">
        <v>381</v>
      </c>
      <c r="I723" s="8"/>
    </row>
    <row r="724" spans="1:9" s="1" customFormat="1" hidden="1">
      <c r="A724" s="49" t="s">
        <v>5119</v>
      </c>
      <c r="B724" s="8" t="s">
        <v>1652</v>
      </c>
      <c r="C724" s="8" t="s">
        <v>358</v>
      </c>
      <c r="D724" s="8" t="s">
        <v>359</v>
      </c>
      <c r="E724" s="8" t="s">
        <v>1978</v>
      </c>
      <c r="F724" s="8" t="s">
        <v>382</v>
      </c>
      <c r="G724" s="9">
        <v>2005</v>
      </c>
      <c r="H724" s="8" t="s">
        <v>2043</v>
      </c>
      <c r="I724" s="8"/>
    </row>
    <row r="725" spans="1:9" s="1" customFormat="1" hidden="1">
      <c r="A725" s="49" t="s">
        <v>5119</v>
      </c>
      <c r="B725" s="8" t="s">
        <v>1653</v>
      </c>
      <c r="C725" s="8" t="s">
        <v>358</v>
      </c>
      <c r="D725" s="8" t="s">
        <v>359</v>
      </c>
      <c r="E725" s="8" t="s">
        <v>383</v>
      </c>
      <c r="F725" s="8" t="s">
        <v>384</v>
      </c>
      <c r="G725" s="9">
        <v>2005</v>
      </c>
      <c r="H725" s="8" t="s">
        <v>2044</v>
      </c>
      <c r="I725" s="8"/>
    </row>
    <row r="726" spans="1:9" s="1" customFormat="1" hidden="1">
      <c r="A726" s="49" t="s">
        <v>5119</v>
      </c>
      <c r="B726" s="8" t="s">
        <v>1654</v>
      </c>
      <c r="C726" s="8" t="s">
        <v>358</v>
      </c>
      <c r="D726" s="8" t="s">
        <v>359</v>
      </c>
      <c r="E726" s="8" t="s">
        <v>1979</v>
      </c>
      <c r="F726" s="8" t="s">
        <v>385</v>
      </c>
      <c r="G726" s="9">
        <v>2013</v>
      </c>
      <c r="H726" s="8" t="s">
        <v>2045</v>
      </c>
      <c r="I726" s="8"/>
    </row>
    <row r="727" spans="1:9" s="1" customFormat="1" hidden="1">
      <c r="A727" s="49" t="s">
        <v>5119</v>
      </c>
      <c r="B727" s="8" t="s">
        <v>1655</v>
      </c>
      <c r="C727" s="8" t="s">
        <v>358</v>
      </c>
      <c r="D727" s="8" t="s">
        <v>359</v>
      </c>
      <c r="E727" s="8" t="s">
        <v>1980</v>
      </c>
      <c r="F727" s="8" t="s">
        <v>1981</v>
      </c>
      <c r="G727" s="9">
        <v>2013</v>
      </c>
      <c r="H727" s="8" t="s">
        <v>2046</v>
      </c>
      <c r="I727" s="8"/>
    </row>
    <row r="728" spans="1:9" s="1" customFormat="1" hidden="1">
      <c r="A728" s="49" t="s">
        <v>5119</v>
      </c>
      <c r="B728" s="8" t="s">
        <v>1656</v>
      </c>
      <c r="C728" s="8" t="s">
        <v>358</v>
      </c>
      <c r="D728" s="8" t="s">
        <v>359</v>
      </c>
      <c r="E728" s="8" t="s">
        <v>386</v>
      </c>
      <c r="F728" s="8" t="s">
        <v>387</v>
      </c>
      <c r="G728" s="9">
        <v>2019</v>
      </c>
      <c r="H728" s="8" t="s">
        <v>2047</v>
      </c>
      <c r="I728" s="8"/>
    </row>
    <row r="729" spans="1:9" s="1" customFormat="1" hidden="1">
      <c r="A729" s="49" t="s">
        <v>5119</v>
      </c>
      <c r="B729" s="8" t="s">
        <v>1657</v>
      </c>
      <c r="C729" s="8" t="s">
        <v>358</v>
      </c>
      <c r="D729" s="8" t="s">
        <v>359</v>
      </c>
      <c r="E729" s="8" t="s">
        <v>1982</v>
      </c>
      <c r="F729" s="8" t="s">
        <v>1983</v>
      </c>
      <c r="G729" s="9">
        <v>2005</v>
      </c>
      <c r="H729" s="8" t="s">
        <v>388</v>
      </c>
      <c r="I729" s="8"/>
    </row>
    <row r="730" spans="1:9" s="1" customFormat="1" hidden="1">
      <c r="A730" s="49" t="s">
        <v>5119</v>
      </c>
      <c r="B730" s="8" t="s">
        <v>1658</v>
      </c>
      <c r="C730" s="8" t="s">
        <v>358</v>
      </c>
      <c r="D730" s="8" t="s">
        <v>359</v>
      </c>
      <c r="E730" s="8" t="s">
        <v>389</v>
      </c>
      <c r="F730" s="8" t="s">
        <v>1984</v>
      </c>
      <c r="G730" s="9">
        <v>2013</v>
      </c>
      <c r="H730" s="8" t="s">
        <v>2048</v>
      </c>
      <c r="I730" s="8"/>
    </row>
    <row r="731" spans="1:9" s="1" customFormat="1" hidden="1">
      <c r="A731" s="49" t="s">
        <v>5119</v>
      </c>
      <c r="B731" s="8" t="s">
        <v>1659</v>
      </c>
      <c r="C731" s="8" t="s">
        <v>358</v>
      </c>
      <c r="D731" s="8" t="s">
        <v>359</v>
      </c>
      <c r="E731" s="8" t="s">
        <v>390</v>
      </c>
      <c r="F731" s="8" t="s">
        <v>1985</v>
      </c>
      <c r="G731" s="9">
        <v>2005</v>
      </c>
      <c r="H731" s="8" t="s">
        <v>391</v>
      </c>
      <c r="I731" s="8"/>
    </row>
    <row r="732" spans="1:9" s="1" customFormat="1" hidden="1">
      <c r="A732" s="49" t="s">
        <v>5119</v>
      </c>
      <c r="B732" s="8" t="s">
        <v>357</v>
      </c>
      <c r="C732" s="8" t="s">
        <v>358</v>
      </c>
      <c r="D732" s="8" t="s">
        <v>359</v>
      </c>
      <c r="E732" s="8" t="s">
        <v>1986</v>
      </c>
      <c r="F732" s="8" t="s">
        <v>1987</v>
      </c>
      <c r="G732" s="9">
        <v>2019</v>
      </c>
      <c r="H732" s="8"/>
      <c r="I732" s="8"/>
    </row>
    <row r="733" spans="1:9" s="1" customFormat="1" hidden="1">
      <c r="A733" s="49" t="s">
        <v>5119</v>
      </c>
      <c r="B733" s="8" t="s">
        <v>1630</v>
      </c>
      <c r="C733" s="8" t="s">
        <v>358</v>
      </c>
      <c r="D733" s="8" t="s">
        <v>359</v>
      </c>
      <c r="E733" s="8" t="s">
        <v>1988</v>
      </c>
      <c r="F733" s="8" t="s">
        <v>392</v>
      </c>
      <c r="G733" s="9"/>
      <c r="H733" s="8" t="s">
        <v>363</v>
      </c>
      <c r="I733" s="8"/>
    </row>
    <row r="734" spans="1:9" s="1" customFormat="1" hidden="1">
      <c r="A734" s="49" t="s">
        <v>5119</v>
      </c>
      <c r="B734" s="8" t="s">
        <v>1631</v>
      </c>
      <c r="C734" s="8" t="s">
        <v>358</v>
      </c>
      <c r="D734" s="8" t="s">
        <v>359</v>
      </c>
      <c r="E734" s="8" t="s">
        <v>1989</v>
      </c>
      <c r="F734" s="8" t="s">
        <v>1990</v>
      </c>
      <c r="G734" s="9"/>
      <c r="H734" s="8" t="s">
        <v>302</v>
      </c>
      <c r="I734" s="8"/>
    </row>
    <row r="735" spans="1:9" s="1" customFormat="1" hidden="1">
      <c r="A735" s="49" t="s">
        <v>5119</v>
      </c>
      <c r="B735" s="8" t="s">
        <v>1632</v>
      </c>
      <c r="C735" s="8" t="s">
        <v>358</v>
      </c>
      <c r="D735" s="8" t="s">
        <v>359</v>
      </c>
      <c r="E735" s="8" t="s">
        <v>393</v>
      </c>
      <c r="F735" s="8" t="s">
        <v>394</v>
      </c>
      <c r="G735" s="9"/>
      <c r="H735" s="8" t="s">
        <v>395</v>
      </c>
      <c r="I735" s="8"/>
    </row>
    <row r="736" spans="1:9" s="1" customFormat="1" hidden="1">
      <c r="A736" s="49" t="s">
        <v>5119</v>
      </c>
      <c r="B736" s="8" t="s">
        <v>1633</v>
      </c>
      <c r="C736" s="8" t="s">
        <v>358</v>
      </c>
      <c r="D736" s="8" t="s">
        <v>359</v>
      </c>
      <c r="E736" s="8" t="s">
        <v>1991</v>
      </c>
      <c r="F736" s="8" t="s">
        <v>396</v>
      </c>
      <c r="G736" s="9"/>
      <c r="H736" s="8" t="s">
        <v>2047</v>
      </c>
      <c r="I736" s="8"/>
    </row>
    <row r="737" spans="1:9" s="1" customFormat="1" hidden="1">
      <c r="A737" s="49" t="s">
        <v>5119</v>
      </c>
      <c r="B737" s="8" t="s">
        <v>357</v>
      </c>
      <c r="C737" s="8" t="s">
        <v>358</v>
      </c>
      <c r="D737" s="8" t="s">
        <v>359</v>
      </c>
      <c r="E737" s="8" t="s">
        <v>2051</v>
      </c>
      <c r="F737" s="8" t="s">
        <v>2052</v>
      </c>
      <c r="G737" s="9">
        <v>2020</v>
      </c>
      <c r="H737" s="8"/>
      <c r="I737" s="8"/>
    </row>
    <row r="738" spans="1:9" s="1" customFormat="1" hidden="1">
      <c r="A738" s="49" t="s">
        <v>5119</v>
      </c>
      <c r="B738" s="8" t="s">
        <v>357</v>
      </c>
      <c r="C738" s="8" t="s">
        <v>358</v>
      </c>
      <c r="D738" s="8" t="s">
        <v>359</v>
      </c>
      <c r="E738" s="8" t="s">
        <v>397</v>
      </c>
      <c r="F738" s="8" t="s">
        <v>398</v>
      </c>
      <c r="G738" s="9">
        <v>2019</v>
      </c>
      <c r="H738" s="8" t="s">
        <v>2049</v>
      </c>
      <c r="I738" s="8"/>
    </row>
    <row r="739" spans="1:9" s="1" customFormat="1" hidden="1">
      <c r="A739" s="49" t="s">
        <v>5119</v>
      </c>
      <c r="B739" s="8" t="s">
        <v>357</v>
      </c>
      <c r="C739" s="8" t="s">
        <v>358</v>
      </c>
      <c r="D739" s="8" t="s">
        <v>359</v>
      </c>
      <c r="E739" s="8" t="s">
        <v>399</v>
      </c>
      <c r="F739" s="8" t="s">
        <v>398</v>
      </c>
      <c r="G739" s="9">
        <v>2020</v>
      </c>
      <c r="H739" s="8" t="s">
        <v>2050</v>
      </c>
      <c r="I739" s="8"/>
    </row>
    <row r="740" spans="1:9" s="1" customFormat="1" hidden="1">
      <c r="A740" s="49" t="s">
        <v>5119</v>
      </c>
      <c r="B740" s="8" t="s">
        <v>357</v>
      </c>
      <c r="C740" s="8" t="s">
        <v>358</v>
      </c>
      <c r="D740" s="8" t="s">
        <v>359</v>
      </c>
      <c r="E740" s="8" t="s">
        <v>400</v>
      </c>
      <c r="F740" s="8" t="s">
        <v>398</v>
      </c>
      <c r="G740" s="9">
        <v>2020</v>
      </c>
      <c r="H740" s="8" t="s">
        <v>401</v>
      </c>
      <c r="I740" s="8"/>
    </row>
    <row r="741" spans="1:9" s="51" customFormat="1">
      <c r="A741" s="50" t="s">
        <v>5120</v>
      </c>
      <c r="B741" s="53" t="s">
        <v>5388</v>
      </c>
      <c r="C741" s="53" t="s">
        <v>5121</v>
      </c>
      <c r="D741" s="58" t="s">
        <v>6651</v>
      </c>
      <c r="E741" s="53" t="s">
        <v>5123</v>
      </c>
      <c r="F741" s="53" t="s">
        <v>5123</v>
      </c>
      <c r="G741" s="54" t="s">
        <v>5123</v>
      </c>
      <c r="H741" s="53" t="s">
        <v>5123</v>
      </c>
      <c r="I741" s="53"/>
    </row>
    <row r="742" spans="1:9" s="1" customFormat="1" ht="15.75">
      <c r="A742" s="49" t="s">
        <v>5120</v>
      </c>
      <c r="B742" s="55" t="s">
        <v>5388</v>
      </c>
      <c r="C742" s="55" t="s">
        <v>5121</v>
      </c>
      <c r="D742" s="55" t="s">
        <v>5124</v>
      </c>
      <c r="E742" s="30" t="s">
        <v>5123</v>
      </c>
      <c r="F742" s="29" t="s">
        <v>5123</v>
      </c>
      <c r="G742" s="30" t="s">
        <v>5123</v>
      </c>
      <c r="H742" s="56" t="s">
        <v>5123</v>
      </c>
      <c r="I742" s="8"/>
    </row>
    <row r="743" spans="1:9" s="1" customFormat="1">
      <c r="A743" s="49" t="s">
        <v>5120</v>
      </c>
      <c r="B743" s="8" t="s">
        <v>5388</v>
      </c>
      <c r="C743" s="8" t="s">
        <v>5121</v>
      </c>
      <c r="D743" s="8" t="s">
        <v>5125</v>
      </c>
      <c r="E743" s="8" t="s">
        <v>5123</v>
      </c>
      <c r="F743" s="8" t="s">
        <v>5123</v>
      </c>
      <c r="G743" s="9" t="s">
        <v>5123</v>
      </c>
      <c r="H743" s="8" t="s">
        <v>5123</v>
      </c>
      <c r="I743" s="8"/>
    </row>
    <row r="744" spans="1:9" s="1" customFormat="1">
      <c r="A744" s="49" t="s">
        <v>5120</v>
      </c>
      <c r="B744" s="8" t="s">
        <v>5388</v>
      </c>
      <c r="C744" s="8" t="s">
        <v>5121</v>
      </c>
      <c r="D744" s="8" t="s">
        <v>5122</v>
      </c>
      <c r="E744" s="8" t="s">
        <v>5123</v>
      </c>
      <c r="F744" s="8" t="s">
        <v>5123</v>
      </c>
      <c r="G744" s="9" t="s">
        <v>5123</v>
      </c>
      <c r="H744" s="8" t="s">
        <v>5123</v>
      </c>
      <c r="I744" s="8"/>
    </row>
    <row r="745" spans="1:9" s="1" customFormat="1">
      <c r="A745" s="49" t="s">
        <v>5120</v>
      </c>
      <c r="B745" s="55" t="s">
        <v>5388</v>
      </c>
      <c r="C745" s="55" t="s">
        <v>5126</v>
      </c>
      <c r="D745" s="55" t="s">
        <v>5127</v>
      </c>
      <c r="E745" s="55" t="s">
        <v>5128</v>
      </c>
      <c r="F745" s="55" t="s">
        <v>5129</v>
      </c>
      <c r="G745" s="55">
        <v>2017</v>
      </c>
      <c r="H745" s="55" t="s">
        <v>5130</v>
      </c>
      <c r="I745" s="55"/>
    </row>
    <row r="746" spans="1:9" s="1" customFormat="1">
      <c r="A746" s="49" t="s">
        <v>5120</v>
      </c>
      <c r="B746" s="55" t="s">
        <v>5388</v>
      </c>
      <c r="C746" s="55" t="s">
        <v>5126</v>
      </c>
      <c r="D746" s="55" t="s">
        <v>5127</v>
      </c>
      <c r="E746" s="55" t="s">
        <v>5131</v>
      </c>
      <c r="F746" s="55" t="s">
        <v>5132</v>
      </c>
      <c r="G746" s="55">
        <v>2017</v>
      </c>
      <c r="H746" s="55" t="s">
        <v>5133</v>
      </c>
      <c r="I746" s="55"/>
    </row>
    <row r="747" spans="1:9" s="1" customFormat="1">
      <c r="A747" s="49" t="s">
        <v>5120</v>
      </c>
      <c r="B747" s="55" t="s">
        <v>5388</v>
      </c>
      <c r="C747" s="55" t="s">
        <v>5126</v>
      </c>
      <c r="D747" s="55" t="s">
        <v>5127</v>
      </c>
      <c r="E747" s="55" t="s">
        <v>5134</v>
      </c>
      <c r="F747" s="55" t="s">
        <v>5135</v>
      </c>
      <c r="G747" s="55">
        <v>2017</v>
      </c>
      <c r="H747" s="55" t="s">
        <v>5133</v>
      </c>
      <c r="I747" s="55"/>
    </row>
    <row r="748" spans="1:9" s="1" customFormat="1">
      <c r="A748" s="49" t="s">
        <v>5120</v>
      </c>
      <c r="B748" s="55" t="s">
        <v>5388</v>
      </c>
      <c r="C748" s="55" t="s">
        <v>5126</v>
      </c>
      <c r="D748" s="55" t="s">
        <v>5127</v>
      </c>
      <c r="E748" s="55"/>
      <c r="F748" s="55"/>
      <c r="G748" s="55"/>
      <c r="H748" s="55"/>
      <c r="I748" s="55"/>
    </row>
    <row r="749" spans="1:9" s="1" customFormat="1">
      <c r="A749" s="49" t="s">
        <v>5120</v>
      </c>
      <c r="B749" s="55" t="s">
        <v>5388</v>
      </c>
      <c r="C749" s="55" t="s">
        <v>5126</v>
      </c>
      <c r="D749" s="55" t="s">
        <v>5127</v>
      </c>
      <c r="E749" s="55" t="s">
        <v>5136</v>
      </c>
      <c r="F749" s="55" t="s">
        <v>5137</v>
      </c>
      <c r="G749" s="55">
        <v>2017</v>
      </c>
      <c r="H749" s="55" t="s">
        <v>5130</v>
      </c>
      <c r="I749" s="55"/>
    </row>
    <row r="750" spans="1:9" s="1" customFormat="1">
      <c r="A750" s="49" t="s">
        <v>5120</v>
      </c>
      <c r="B750" s="55" t="s">
        <v>5388</v>
      </c>
      <c r="C750" s="55" t="s">
        <v>5126</v>
      </c>
      <c r="D750" s="55" t="s">
        <v>5127</v>
      </c>
      <c r="E750" s="55" t="s">
        <v>5138</v>
      </c>
      <c r="F750" s="55" t="s">
        <v>5139</v>
      </c>
      <c r="G750" s="55">
        <v>2017</v>
      </c>
      <c r="H750" s="55" t="s">
        <v>5133</v>
      </c>
      <c r="I750" s="55"/>
    </row>
    <row r="751" spans="1:9" s="1" customFormat="1">
      <c r="A751" s="49" t="s">
        <v>5120</v>
      </c>
      <c r="B751" s="55" t="s">
        <v>5388</v>
      </c>
      <c r="C751" s="55" t="s">
        <v>5126</v>
      </c>
      <c r="D751" s="55" t="s">
        <v>5127</v>
      </c>
      <c r="E751" s="55" t="s">
        <v>5140</v>
      </c>
      <c r="F751" s="55" t="s">
        <v>5141</v>
      </c>
      <c r="G751" s="55">
        <v>2017</v>
      </c>
      <c r="H751" s="55" t="s">
        <v>5133</v>
      </c>
      <c r="I751" s="55"/>
    </row>
    <row r="752" spans="1:9" s="1" customFormat="1">
      <c r="A752" s="49" t="s">
        <v>5120</v>
      </c>
      <c r="B752" s="55" t="s">
        <v>5388</v>
      </c>
      <c r="C752" s="55" t="s">
        <v>5126</v>
      </c>
      <c r="D752" s="55" t="s">
        <v>5127</v>
      </c>
      <c r="E752" s="55"/>
      <c r="F752" s="55"/>
      <c r="G752" s="55"/>
      <c r="H752" s="55"/>
      <c r="I752" s="55"/>
    </row>
    <row r="753" spans="1:9" s="1" customFormat="1">
      <c r="A753" s="49" t="s">
        <v>5120</v>
      </c>
      <c r="B753" s="55" t="s">
        <v>5388</v>
      </c>
      <c r="C753" s="55" t="s">
        <v>5126</v>
      </c>
      <c r="D753" s="55" t="s">
        <v>5127</v>
      </c>
      <c r="E753" s="55" t="s">
        <v>5136</v>
      </c>
      <c r="F753" s="55" t="s">
        <v>5142</v>
      </c>
      <c r="G753" s="55">
        <v>2007</v>
      </c>
      <c r="H753" s="55" t="s">
        <v>5130</v>
      </c>
      <c r="I753" s="55"/>
    </row>
    <row r="754" spans="1:9" s="1" customFormat="1">
      <c r="A754" s="49" t="s">
        <v>5120</v>
      </c>
      <c r="B754" s="55" t="s">
        <v>5388</v>
      </c>
      <c r="C754" s="55" t="s">
        <v>5126</v>
      </c>
      <c r="D754" s="55" t="s">
        <v>5127</v>
      </c>
      <c r="E754" s="55" t="s">
        <v>5143</v>
      </c>
      <c r="F754" s="55" t="s">
        <v>5144</v>
      </c>
      <c r="G754" s="55">
        <v>2007</v>
      </c>
      <c r="H754" s="55" t="s">
        <v>5133</v>
      </c>
      <c r="I754" s="55"/>
    </row>
    <row r="755" spans="1:9" s="1" customFormat="1">
      <c r="A755" s="49" t="s">
        <v>5120</v>
      </c>
      <c r="B755" s="55" t="s">
        <v>5388</v>
      </c>
      <c r="C755" s="55" t="s">
        <v>5126</v>
      </c>
      <c r="D755" s="55" t="s">
        <v>5127</v>
      </c>
      <c r="E755" s="55" t="s">
        <v>5140</v>
      </c>
      <c r="F755" s="55" t="s">
        <v>5145</v>
      </c>
      <c r="G755" s="55">
        <v>2007</v>
      </c>
      <c r="H755" s="55" t="s">
        <v>5133</v>
      </c>
      <c r="I755" s="55"/>
    </row>
    <row r="756" spans="1:9" s="1" customFormat="1">
      <c r="A756" s="49" t="s">
        <v>5120</v>
      </c>
      <c r="B756" s="55" t="s">
        <v>5388</v>
      </c>
      <c r="C756" s="55" t="s">
        <v>5126</v>
      </c>
      <c r="D756" s="55" t="s">
        <v>5127</v>
      </c>
      <c r="E756" s="55"/>
      <c r="F756" s="55"/>
      <c r="G756" s="55"/>
      <c r="H756" s="55"/>
      <c r="I756" s="55"/>
    </row>
    <row r="757" spans="1:9" s="1" customFormat="1">
      <c r="A757" s="49" t="s">
        <v>5120</v>
      </c>
      <c r="B757" s="55" t="s">
        <v>5388</v>
      </c>
      <c r="C757" s="55" t="s">
        <v>5126</v>
      </c>
      <c r="D757" s="55" t="s">
        <v>5127</v>
      </c>
      <c r="E757" s="55" t="s">
        <v>5128</v>
      </c>
      <c r="F757" s="55" t="s">
        <v>5146</v>
      </c>
      <c r="G757" s="55">
        <v>2017</v>
      </c>
      <c r="H757" s="55" t="s">
        <v>5130</v>
      </c>
      <c r="I757" s="55"/>
    </row>
    <row r="758" spans="1:9" s="1" customFormat="1">
      <c r="A758" s="49" t="s">
        <v>5120</v>
      </c>
      <c r="B758" s="55" t="s">
        <v>5388</v>
      </c>
      <c r="C758" s="55" t="s">
        <v>5126</v>
      </c>
      <c r="D758" s="55" t="s">
        <v>5127</v>
      </c>
      <c r="E758" s="55" t="s">
        <v>5131</v>
      </c>
      <c r="F758" s="55" t="s">
        <v>5147</v>
      </c>
      <c r="G758" s="55">
        <v>2017</v>
      </c>
      <c r="H758" s="55" t="s">
        <v>5133</v>
      </c>
      <c r="I758" s="55"/>
    </row>
    <row r="759" spans="1:9" s="1" customFormat="1">
      <c r="A759" s="49" t="s">
        <v>5120</v>
      </c>
      <c r="B759" s="55" t="s">
        <v>5388</v>
      </c>
      <c r="C759" s="55" t="s">
        <v>5126</v>
      </c>
      <c r="D759" s="55" t="s">
        <v>5127</v>
      </c>
      <c r="E759" s="55" t="s">
        <v>5134</v>
      </c>
      <c r="F759" s="55" t="s">
        <v>5148</v>
      </c>
      <c r="G759" s="55">
        <v>2017</v>
      </c>
      <c r="H759" s="55" t="s">
        <v>5130</v>
      </c>
      <c r="I759" s="55"/>
    </row>
    <row r="760" spans="1:9" s="1" customFormat="1">
      <c r="A760" s="49" t="s">
        <v>5120</v>
      </c>
      <c r="B760" s="55" t="s">
        <v>5388</v>
      </c>
      <c r="C760" s="55" t="s">
        <v>5126</v>
      </c>
      <c r="D760" s="55" t="s">
        <v>5127</v>
      </c>
      <c r="E760" s="55"/>
      <c r="F760" s="55"/>
      <c r="G760" s="55"/>
      <c r="H760" s="55"/>
      <c r="I760" s="55"/>
    </row>
    <row r="761" spans="1:9" s="1" customFormat="1">
      <c r="A761" s="49" t="s">
        <v>5120</v>
      </c>
      <c r="B761" s="55" t="s">
        <v>5388</v>
      </c>
      <c r="C761" s="55" t="s">
        <v>5126</v>
      </c>
      <c r="D761" s="55" t="s">
        <v>5127</v>
      </c>
      <c r="E761" s="55" t="s">
        <v>5136</v>
      </c>
      <c r="F761" s="55" t="s">
        <v>5149</v>
      </c>
      <c r="G761" s="55">
        <v>2017</v>
      </c>
      <c r="H761" s="55" t="s">
        <v>5130</v>
      </c>
      <c r="I761" s="55"/>
    </row>
    <row r="762" spans="1:9" s="1" customFormat="1">
      <c r="A762" s="49" t="s">
        <v>5120</v>
      </c>
      <c r="B762" s="55" t="s">
        <v>5388</v>
      </c>
      <c r="C762" s="55" t="s">
        <v>5126</v>
      </c>
      <c r="D762" s="55" t="s">
        <v>5127</v>
      </c>
      <c r="E762" s="55" t="s">
        <v>5138</v>
      </c>
      <c r="F762" s="55" t="s">
        <v>5150</v>
      </c>
      <c r="G762" s="55">
        <v>2017</v>
      </c>
      <c r="H762" s="55" t="s">
        <v>5133</v>
      </c>
      <c r="I762" s="55"/>
    </row>
    <row r="763" spans="1:9" s="1" customFormat="1">
      <c r="A763" s="49" t="s">
        <v>5120</v>
      </c>
      <c r="B763" s="55" t="s">
        <v>5388</v>
      </c>
      <c r="C763" s="55" t="s">
        <v>5126</v>
      </c>
      <c r="D763" s="55" t="s">
        <v>5127</v>
      </c>
      <c r="E763" s="55" t="s">
        <v>5140</v>
      </c>
      <c r="F763" s="55" t="s">
        <v>5151</v>
      </c>
      <c r="G763" s="55">
        <v>2017</v>
      </c>
      <c r="H763" s="55" t="s">
        <v>5130</v>
      </c>
      <c r="I763" s="55"/>
    </row>
    <row r="764" spans="1:9" s="1" customFormat="1">
      <c r="A764" s="49" t="s">
        <v>5120</v>
      </c>
      <c r="B764" s="55" t="s">
        <v>5388</v>
      </c>
      <c r="C764" s="55" t="s">
        <v>5126</v>
      </c>
      <c r="D764" s="55" t="s">
        <v>5127</v>
      </c>
      <c r="E764" s="55"/>
      <c r="F764" s="55"/>
      <c r="G764" s="55"/>
      <c r="H764" s="55"/>
      <c r="I764" s="55"/>
    </row>
    <row r="765" spans="1:9" s="1" customFormat="1">
      <c r="A765" s="49" t="s">
        <v>5120</v>
      </c>
      <c r="B765" s="55" t="s">
        <v>5388</v>
      </c>
      <c r="C765" s="55" t="s">
        <v>5126</v>
      </c>
      <c r="D765" s="55" t="s">
        <v>5127</v>
      </c>
      <c r="E765" s="55" t="s">
        <v>5136</v>
      </c>
      <c r="F765" s="55" t="s">
        <v>5152</v>
      </c>
      <c r="G765" s="55">
        <v>2007</v>
      </c>
      <c r="H765" s="55" t="s">
        <v>5130</v>
      </c>
      <c r="I765" s="55"/>
    </row>
    <row r="766" spans="1:9" s="1" customFormat="1">
      <c r="A766" s="49" t="s">
        <v>5120</v>
      </c>
      <c r="B766" s="55" t="s">
        <v>5388</v>
      </c>
      <c r="C766" s="55" t="s">
        <v>5126</v>
      </c>
      <c r="D766" s="55" t="s">
        <v>5127</v>
      </c>
      <c r="E766" s="55" t="s">
        <v>5143</v>
      </c>
      <c r="F766" s="55" t="s">
        <v>5153</v>
      </c>
      <c r="G766" s="55">
        <v>2007</v>
      </c>
      <c r="H766" s="55" t="s">
        <v>5133</v>
      </c>
      <c r="I766" s="55"/>
    </row>
    <row r="767" spans="1:9" s="1" customFormat="1">
      <c r="A767" s="49" t="s">
        <v>5120</v>
      </c>
      <c r="B767" s="55" t="s">
        <v>5388</v>
      </c>
      <c r="C767" s="55" t="s">
        <v>5126</v>
      </c>
      <c r="D767" s="55" t="s">
        <v>5127</v>
      </c>
      <c r="E767" s="55" t="s">
        <v>5140</v>
      </c>
      <c r="F767" s="55" t="s">
        <v>5154</v>
      </c>
      <c r="G767" s="55">
        <v>2007</v>
      </c>
      <c r="H767" s="55" t="s">
        <v>5130</v>
      </c>
      <c r="I767" s="55"/>
    </row>
    <row r="768" spans="1:9" s="1" customFormat="1">
      <c r="A768" s="49" t="s">
        <v>5120</v>
      </c>
      <c r="B768" s="55" t="s">
        <v>5388</v>
      </c>
      <c r="C768" s="55" t="s">
        <v>5126</v>
      </c>
      <c r="D768" s="55" t="s">
        <v>5127</v>
      </c>
      <c r="E768" s="55"/>
      <c r="F768" s="55"/>
      <c r="G768" s="55"/>
      <c r="H768" s="55"/>
      <c r="I768" s="55"/>
    </row>
    <row r="769" spans="1:9" s="1" customFormat="1">
      <c r="A769" s="49" t="s">
        <v>5120</v>
      </c>
      <c r="B769" s="55" t="s">
        <v>5388</v>
      </c>
      <c r="C769" s="55" t="s">
        <v>5126</v>
      </c>
      <c r="D769" s="55" t="s">
        <v>5127</v>
      </c>
      <c r="E769" s="55" t="s">
        <v>5155</v>
      </c>
      <c r="F769" s="55" t="s">
        <v>5156</v>
      </c>
      <c r="G769" s="55">
        <v>2017</v>
      </c>
      <c r="H769" s="55" t="s">
        <v>5130</v>
      </c>
      <c r="I769" s="55"/>
    </row>
    <row r="770" spans="1:9" s="1" customFormat="1">
      <c r="A770" s="49" t="s">
        <v>5120</v>
      </c>
      <c r="B770" s="55" t="s">
        <v>5388</v>
      </c>
      <c r="C770" s="55" t="s">
        <v>5126</v>
      </c>
      <c r="D770" s="55" t="s">
        <v>5127</v>
      </c>
      <c r="E770" s="55" t="s">
        <v>5157</v>
      </c>
      <c r="F770" s="55" t="s">
        <v>5158</v>
      </c>
      <c r="G770" s="55">
        <v>2017</v>
      </c>
      <c r="H770" s="55" t="s">
        <v>5133</v>
      </c>
      <c r="I770" s="55"/>
    </row>
    <row r="771" spans="1:9" s="1" customFormat="1">
      <c r="A771" s="49" t="s">
        <v>5120</v>
      </c>
      <c r="B771" s="55" t="s">
        <v>5388</v>
      </c>
      <c r="C771" s="55" t="s">
        <v>5126</v>
      </c>
      <c r="D771" s="55" t="s">
        <v>5127</v>
      </c>
      <c r="E771" s="55" t="s">
        <v>5159</v>
      </c>
      <c r="F771" s="55" t="s">
        <v>5160</v>
      </c>
      <c r="G771" s="55">
        <v>2017</v>
      </c>
      <c r="H771" s="55" t="s">
        <v>5133</v>
      </c>
      <c r="I771" s="55"/>
    </row>
    <row r="772" spans="1:9" s="1" customFormat="1">
      <c r="A772" s="49" t="s">
        <v>5120</v>
      </c>
      <c r="B772" s="55" t="s">
        <v>5388</v>
      </c>
      <c r="C772" s="55" t="s">
        <v>5126</v>
      </c>
      <c r="D772" s="55" t="s">
        <v>5127</v>
      </c>
      <c r="E772" s="55" t="s">
        <v>5161</v>
      </c>
      <c r="F772" s="55" t="s">
        <v>5162</v>
      </c>
      <c r="G772" s="55">
        <v>2017</v>
      </c>
      <c r="H772" s="55" t="s">
        <v>5133</v>
      </c>
      <c r="I772" s="55"/>
    </row>
    <row r="773" spans="1:9" s="1" customFormat="1">
      <c r="A773" s="49" t="s">
        <v>5120</v>
      </c>
      <c r="B773" s="55" t="s">
        <v>5388</v>
      </c>
      <c r="C773" s="55" t="s">
        <v>5126</v>
      </c>
      <c r="D773" s="55" t="s">
        <v>5127</v>
      </c>
      <c r="E773" s="55"/>
      <c r="F773" s="55"/>
      <c r="G773" s="55"/>
      <c r="H773" s="55"/>
      <c r="I773" s="55"/>
    </row>
    <row r="774" spans="1:9" s="1" customFormat="1">
      <c r="A774" s="49" t="s">
        <v>5120</v>
      </c>
      <c r="B774" s="55" t="s">
        <v>5388</v>
      </c>
      <c r="C774" s="55" t="s">
        <v>5126</v>
      </c>
      <c r="D774" s="55" t="s">
        <v>5127</v>
      </c>
      <c r="E774" s="55" t="s">
        <v>5163</v>
      </c>
      <c r="F774" s="55" t="s">
        <v>5164</v>
      </c>
      <c r="G774" s="55">
        <v>2017</v>
      </c>
      <c r="H774" s="55" t="s">
        <v>5130</v>
      </c>
      <c r="I774" s="55"/>
    </row>
    <row r="775" spans="1:9" s="1" customFormat="1">
      <c r="A775" s="49" t="s">
        <v>5120</v>
      </c>
      <c r="B775" s="55" t="s">
        <v>5388</v>
      </c>
      <c r="C775" s="55" t="s">
        <v>5126</v>
      </c>
      <c r="D775" s="55" t="s">
        <v>5127</v>
      </c>
      <c r="E775" s="55" t="s">
        <v>5165</v>
      </c>
      <c r="F775" s="55" t="s">
        <v>5166</v>
      </c>
      <c r="G775" s="55">
        <v>2017</v>
      </c>
      <c r="H775" s="55" t="s">
        <v>5133</v>
      </c>
      <c r="I775" s="55"/>
    </row>
    <row r="776" spans="1:9" s="1" customFormat="1">
      <c r="A776" s="49" t="s">
        <v>5120</v>
      </c>
      <c r="B776" s="55" t="s">
        <v>5388</v>
      </c>
      <c r="C776" s="55" t="s">
        <v>5126</v>
      </c>
      <c r="D776" s="55" t="s">
        <v>5127</v>
      </c>
      <c r="E776" s="55" t="s">
        <v>5167</v>
      </c>
      <c r="F776" s="55" t="s">
        <v>5168</v>
      </c>
      <c r="G776" s="55">
        <v>2017</v>
      </c>
      <c r="H776" s="55" t="s">
        <v>5133</v>
      </c>
      <c r="I776" s="55"/>
    </row>
    <row r="777" spans="1:9" s="1" customFormat="1">
      <c r="A777" s="49" t="s">
        <v>5120</v>
      </c>
      <c r="B777" s="55" t="s">
        <v>5388</v>
      </c>
      <c r="C777" s="55" t="s">
        <v>5126</v>
      </c>
      <c r="D777" s="55" t="s">
        <v>5127</v>
      </c>
      <c r="E777" s="55" t="s">
        <v>5169</v>
      </c>
      <c r="F777" s="55" t="s">
        <v>5170</v>
      </c>
      <c r="G777" s="55">
        <v>2017</v>
      </c>
      <c r="H777" s="55" t="s">
        <v>5133</v>
      </c>
      <c r="I777" s="55"/>
    </row>
    <row r="778" spans="1:9" s="1" customFormat="1">
      <c r="A778" s="49" t="s">
        <v>5120</v>
      </c>
      <c r="B778" s="55" t="s">
        <v>5388</v>
      </c>
      <c r="C778" s="55" t="s">
        <v>5126</v>
      </c>
      <c r="D778" s="55" t="s">
        <v>5127</v>
      </c>
      <c r="E778" s="55"/>
      <c r="F778" s="55"/>
      <c r="G778" s="55"/>
      <c r="H778" s="55"/>
      <c r="I778" s="55"/>
    </row>
    <row r="779" spans="1:9" s="1" customFormat="1">
      <c r="A779" s="49" t="s">
        <v>5120</v>
      </c>
      <c r="B779" s="55" t="s">
        <v>5388</v>
      </c>
      <c r="C779" s="55" t="s">
        <v>5126</v>
      </c>
      <c r="D779" s="55" t="s">
        <v>5127</v>
      </c>
      <c r="E779" s="55" t="s">
        <v>5171</v>
      </c>
      <c r="F779" s="55" t="s">
        <v>5172</v>
      </c>
      <c r="G779" s="55">
        <v>2007</v>
      </c>
      <c r="H779" s="55" t="s">
        <v>5130</v>
      </c>
      <c r="I779" s="55"/>
    </row>
    <row r="780" spans="1:9" s="1" customFormat="1">
      <c r="A780" s="49" t="s">
        <v>5120</v>
      </c>
      <c r="B780" s="55" t="s">
        <v>5388</v>
      </c>
      <c r="C780" s="55" t="s">
        <v>5126</v>
      </c>
      <c r="D780" s="55" t="s">
        <v>5127</v>
      </c>
      <c r="E780" s="55" t="s">
        <v>5173</v>
      </c>
      <c r="F780" s="55" t="s">
        <v>5174</v>
      </c>
      <c r="G780" s="55">
        <v>2007</v>
      </c>
      <c r="H780" s="55" t="s">
        <v>5133</v>
      </c>
      <c r="I780" s="55"/>
    </row>
    <row r="781" spans="1:9" s="1" customFormat="1">
      <c r="A781" s="49" t="s">
        <v>5120</v>
      </c>
      <c r="B781" s="55" t="s">
        <v>5388</v>
      </c>
      <c r="C781" s="55" t="s">
        <v>5126</v>
      </c>
      <c r="D781" s="55" t="s">
        <v>5127</v>
      </c>
      <c r="E781" s="55" t="s">
        <v>5175</v>
      </c>
      <c r="F781" s="55" t="s">
        <v>5176</v>
      </c>
      <c r="G781" s="55">
        <v>2007</v>
      </c>
      <c r="H781" s="55" t="s">
        <v>5133</v>
      </c>
      <c r="I781" s="55"/>
    </row>
    <row r="782" spans="1:9" s="1" customFormat="1">
      <c r="A782" s="49" t="s">
        <v>5120</v>
      </c>
      <c r="B782" s="55" t="s">
        <v>5388</v>
      </c>
      <c r="C782" s="55" t="s">
        <v>5126</v>
      </c>
      <c r="D782" s="55" t="s">
        <v>5127</v>
      </c>
      <c r="E782" s="55" t="s">
        <v>5177</v>
      </c>
      <c r="F782" s="55" t="s">
        <v>5178</v>
      </c>
      <c r="G782" s="55">
        <v>2007</v>
      </c>
      <c r="H782" s="55" t="s">
        <v>5133</v>
      </c>
      <c r="I782" s="55"/>
    </row>
    <row r="783" spans="1:9" s="1" customFormat="1">
      <c r="A783" s="49" t="s">
        <v>5120</v>
      </c>
      <c r="B783" s="55" t="s">
        <v>5388</v>
      </c>
      <c r="C783" s="55" t="s">
        <v>5179</v>
      </c>
      <c r="D783" s="55" t="s">
        <v>5180</v>
      </c>
      <c r="E783" s="8" t="s">
        <v>5181</v>
      </c>
      <c r="F783" s="8" t="s">
        <v>5182</v>
      </c>
      <c r="G783" s="9">
        <v>2022</v>
      </c>
      <c r="H783" s="8" t="s">
        <v>5183</v>
      </c>
      <c r="I783" s="8"/>
    </row>
    <row r="784" spans="1:9" s="1" customFormat="1">
      <c r="A784" s="49" t="s">
        <v>5120</v>
      </c>
      <c r="B784" s="55" t="s">
        <v>5388</v>
      </c>
      <c r="C784" s="55" t="s">
        <v>5179</v>
      </c>
      <c r="D784" s="55" t="s">
        <v>5180</v>
      </c>
      <c r="E784" s="8" t="s">
        <v>5184</v>
      </c>
      <c r="F784" s="8" t="s">
        <v>5185</v>
      </c>
      <c r="G784" s="9">
        <v>2022</v>
      </c>
      <c r="H784" s="8"/>
      <c r="I784" s="8"/>
    </row>
    <row r="785" spans="1:9" s="1" customFormat="1">
      <c r="A785" s="49" t="s">
        <v>5120</v>
      </c>
      <c r="B785" s="55" t="s">
        <v>5388</v>
      </c>
      <c r="C785" s="55" t="s">
        <v>5179</v>
      </c>
      <c r="D785" s="55" t="s">
        <v>5180</v>
      </c>
      <c r="E785" s="8" t="s">
        <v>5186</v>
      </c>
      <c r="F785" s="8" t="s">
        <v>5187</v>
      </c>
      <c r="G785" s="9">
        <v>2022</v>
      </c>
      <c r="H785" s="8"/>
      <c r="I785" s="8"/>
    </row>
    <row r="786" spans="1:9" s="1" customFormat="1">
      <c r="A786" s="49" t="s">
        <v>5120</v>
      </c>
      <c r="B786" s="55" t="s">
        <v>5388</v>
      </c>
      <c r="C786" s="55" t="s">
        <v>5179</v>
      </c>
      <c r="D786" s="55" t="s">
        <v>5180</v>
      </c>
      <c r="E786" s="8" t="s">
        <v>5188</v>
      </c>
      <c r="F786" s="8" t="s">
        <v>5189</v>
      </c>
      <c r="G786" s="9">
        <v>2022</v>
      </c>
      <c r="H786" s="8"/>
      <c r="I786" s="8"/>
    </row>
    <row r="787" spans="1:9" s="1" customFormat="1">
      <c r="A787" s="49" t="s">
        <v>5120</v>
      </c>
      <c r="B787" s="55" t="s">
        <v>5388</v>
      </c>
      <c r="C787" s="55" t="s">
        <v>5179</v>
      </c>
      <c r="D787" s="55" t="s">
        <v>5180</v>
      </c>
      <c r="E787" s="8" t="s">
        <v>5190</v>
      </c>
      <c r="F787" s="8" t="s">
        <v>5191</v>
      </c>
      <c r="G787" s="9">
        <v>2022</v>
      </c>
      <c r="H787" s="8"/>
      <c r="I787" s="8"/>
    </row>
    <row r="788" spans="1:9" s="1" customFormat="1">
      <c r="A788" s="49" t="s">
        <v>5120</v>
      </c>
      <c r="B788" s="55" t="s">
        <v>5388</v>
      </c>
      <c r="C788" s="55" t="s">
        <v>5179</v>
      </c>
      <c r="D788" s="55" t="s">
        <v>5180</v>
      </c>
      <c r="E788" s="8" t="s">
        <v>5192</v>
      </c>
      <c r="F788" s="8" t="s">
        <v>5193</v>
      </c>
      <c r="G788" s="9">
        <v>2022</v>
      </c>
      <c r="H788" s="8"/>
      <c r="I788" s="8"/>
    </row>
    <row r="789" spans="1:9" s="1" customFormat="1">
      <c r="A789" s="49" t="s">
        <v>5120</v>
      </c>
      <c r="B789" s="55" t="s">
        <v>5388</v>
      </c>
      <c r="C789" s="55" t="s">
        <v>5179</v>
      </c>
      <c r="D789" s="55" t="s">
        <v>5180</v>
      </c>
      <c r="E789" s="8" t="s">
        <v>5194</v>
      </c>
      <c r="F789" s="8" t="s">
        <v>5195</v>
      </c>
      <c r="G789" s="9">
        <v>2022</v>
      </c>
      <c r="H789" s="8"/>
      <c r="I789" s="8"/>
    </row>
    <row r="790" spans="1:9" s="1" customFormat="1">
      <c r="A790" s="49" t="s">
        <v>5120</v>
      </c>
      <c r="B790" s="55" t="s">
        <v>5388</v>
      </c>
      <c r="C790" s="55" t="s">
        <v>5179</v>
      </c>
      <c r="D790" s="55" t="s">
        <v>5180</v>
      </c>
      <c r="E790" s="8" t="s">
        <v>5196</v>
      </c>
      <c r="F790" s="8" t="s">
        <v>5197</v>
      </c>
      <c r="G790" s="9">
        <v>2022</v>
      </c>
      <c r="H790" s="8"/>
      <c r="I790" s="8"/>
    </row>
    <row r="791" spans="1:9" s="1" customFormat="1">
      <c r="A791" s="49" t="s">
        <v>5120</v>
      </c>
      <c r="B791" s="55" t="s">
        <v>5388</v>
      </c>
      <c r="C791" s="55" t="s">
        <v>5179</v>
      </c>
      <c r="D791" s="55" t="s">
        <v>5180</v>
      </c>
      <c r="E791" s="8" t="s">
        <v>5198</v>
      </c>
      <c r="F791" s="8" t="s">
        <v>5199</v>
      </c>
      <c r="G791" s="9">
        <v>2022</v>
      </c>
      <c r="H791" s="8"/>
      <c r="I791" s="8"/>
    </row>
    <row r="792" spans="1:9" s="1" customFormat="1">
      <c r="A792" s="49" t="s">
        <v>5120</v>
      </c>
      <c r="B792" s="55" t="s">
        <v>5388</v>
      </c>
      <c r="C792" s="55" t="s">
        <v>5179</v>
      </c>
      <c r="D792" s="55" t="s">
        <v>5180</v>
      </c>
      <c r="E792" s="8" t="s">
        <v>5200</v>
      </c>
      <c r="F792" s="8" t="s">
        <v>5201</v>
      </c>
      <c r="G792" s="9">
        <v>2022</v>
      </c>
      <c r="H792" s="8"/>
      <c r="I792" s="8"/>
    </row>
    <row r="793" spans="1:9" s="1" customFormat="1">
      <c r="A793" s="49" t="s">
        <v>5120</v>
      </c>
      <c r="B793" s="55" t="s">
        <v>5388</v>
      </c>
      <c r="C793" s="55" t="s">
        <v>5179</v>
      </c>
      <c r="D793" s="55" t="s">
        <v>5180</v>
      </c>
      <c r="E793" s="8" t="s">
        <v>5202</v>
      </c>
      <c r="F793" s="8" t="s">
        <v>5203</v>
      </c>
      <c r="G793" s="9">
        <v>2022</v>
      </c>
      <c r="H793" s="8"/>
      <c r="I793" s="8"/>
    </row>
    <row r="794" spans="1:9" s="1" customFormat="1">
      <c r="A794" s="49" t="s">
        <v>5120</v>
      </c>
      <c r="B794" s="55" t="s">
        <v>5388</v>
      </c>
      <c r="C794" s="55" t="s">
        <v>5179</v>
      </c>
      <c r="D794" s="55" t="s">
        <v>5180</v>
      </c>
      <c r="E794" s="8" t="s">
        <v>5204</v>
      </c>
      <c r="F794" s="8" t="s">
        <v>5205</v>
      </c>
      <c r="G794" s="9">
        <v>2022</v>
      </c>
      <c r="H794" s="8"/>
      <c r="I794" s="8"/>
    </row>
    <row r="795" spans="1:9" s="1" customFormat="1">
      <c r="A795" s="49" t="s">
        <v>5120</v>
      </c>
      <c r="B795" s="55" t="s">
        <v>5388</v>
      </c>
      <c r="C795" s="55" t="s">
        <v>5179</v>
      </c>
      <c r="D795" s="55" t="s">
        <v>5180</v>
      </c>
      <c r="E795" s="8" t="s">
        <v>5206</v>
      </c>
      <c r="F795" s="8" t="s">
        <v>5207</v>
      </c>
      <c r="G795" s="9">
        <v>2022</v>
      </c>
      <c r="H795" s="8"/>
      <c r="I795" s="8"/>
    </row>
    <row r="796" spans="1:9" s="1" customFormat="1">
      <c r="A796" s="49" t="s">
        <v>5120</v>
      </c>
      <c r="B796" s="55" t="s">
        <v>5388</v>
      </c>
      <c r="C796" s="55" t="s">
        <v>5179</v>
      </c>
      <c r="D796" s="55" t="s">
        <v>5180</v>
      </c>
      <c r="E796" s="8" t="s">
        <v>5208</v>
      </c>
      <c r="F796" s="8" t="s">
        <v>5209</v>
      </c>
      <c r="G796" s="9">
        <v>2022</v>
      </c>
      <c r="H796" s="8"/>
      <c r="I796" s="8"/>
    </row>
    <row r="797" spans="1:9" s="1" customFormat="1">
      <c r="A797" s="49" t="s">
        <v>5120</v>
      </c>
      <c r="B797" s="55" t="s">
        <v>5388</v>
      </c>
      <c r="C797" s="55" t="s">
        <v>5179</v>
      </c>
      <c r="D797" s="55" t="s">
        <v>5180</v>
      </c>
      <c r="E797" s="8" t="s">
        <v>5210</v>
      </c>
      <c r="F797" s="8" t="s">
        <v>5211</v>
      </c>
      <c r="G797" s="9">
        <v>2022</v>
      </c>
      <c r="H797" s="8"/>
      <c r="I797" s="8"/>
    </row>
    <row r="798" spans="1:9" s="1" customFormat="1">
      <c r="A798" s="49" t="s">
        <v>5120</v>
      </c>
      <c r="B798" s="55" t="s">
        <v>5388</v>
      </c>
      <c r="C798" s="55" t="s">
        <v>5179</v>
      </c>
      <c r="D798" s="55" t="s">
        <v>5180</v>
      </c>
      <c r="E798" s="8" t="s">
        <v>5212</v>
      </c>
      <c r="F798" s="8" t="s">
        <v>5213</v>
      </c>
      <c r="G798" s="9">
        <v>2022</v>
      </c>
      <c r="H798" s="8"/>
      <c r="I798" s="8"/>
    </row>
    <row r="799" spans="1:9" s="1" customFormat="1">
      <c r="A799" s="49" t="s">
        <v>5120</v>
      </c>
      <c r="B799" s="55" t="s">
        <v>5388</v>
      </c>
      <c r="C799" s="55" t="s">
        <v>5179</v>
      </c>
      <c r="D799" s="55" t="s">
        <v>5180</v>
      </c>
      <c r="E799" s="8" t="s">
        <v>5214</v>
      </c>
      <c r="F799" s="8" t="s">
        <v>5215</v>
      </c>
      <c r="G799" s="9">
        <v>2022</v>
      </c>
      <c r="H799" s="8"/>
      <c r="I799" s="8"/>
    </row>
    <row r="800" spans="1:9" s="1" customFormat="1">
      <c r="A800" s="49" t="s">
        <v>5120</v>
      </c>
      <c r="B800" s="55" t="s">
        <v>5388</v>
      </c>
      <c r="C800" s="55" t="s">
        <v>5179</v>
      </c>
      <c r="D800" s="55" t="s">
        <v>5180</v>
      </c>
      <c r="E800" s="8" t="s">
        <v>5216</v>
      </c>
      <c r="F800" s="8" t="s">
        <v>5217</v>
      </c>
      <c r="G800" s="9">
        <v>2022</v>
      </c>
      <c r="H800" s="8"/>
      <c r="I800" s="8"/>
    </row>
    <row r="801" spans="1:9" s="1" customFormat="1">
      <c r="A801" s="49" t="s">
        <v>5120</v>
      </c>
      <c r="B801" s="55" t="s">
        <v>5388</v>
      </c>
      <c r="C801" s="55" t="s">
        <v>5179</v>
      </c>
      <c r="D801" s="55" t="s">
        <v>5180</v>
      </c>
      <c r="E801" s="8" t="s">
        <v>5218</v>
      </c>
      <c r="F801" s="8" t="s">
        <v>5219</v>
      </c>
      <c r="G801" s="9">
        <v>2022</v>
      </c>
      <c r="H801" s="8"/>
      <c r="I801" s="8"/>
    </row>
    <row r="802" spans="1:9" s="1" customFormat="1">
      <c r="A802" s="49" t="s">
        <v>5120</v>
      </c>
      <c r="B802" s="55" t="s">
        <v>5388</v>
      </c>
      <c r="C802" s="55" t="s">
        <v>5179</v>
      </c>
      <c r="D802" s="55" t="s">
        <v>5180</v>
      </c>
      <c r="E802" s="8" t="s">
        <v>5220</v>
      </c>
      <c r="F802" s="8" t="s">
        <v>5221</v>
      </c>
      <c r="G802" s="9">
        <v>2022</v>
      </c>
      <c r="H802" s="8"/>
      <c r="I802" s="8"/>
    </row>
    <row r="803" spans="1:9" s="1" customFormat="1">
      <c r="A803" s="49" t="s">
        <v>5120</v>
      </c>
      <c r="B803" s="55" t="s">
        <v>5388</v>
      </c>
      <c r="C803" s="55" t="s">
        <v>5179</v>
      </c>
      <c r="D803" s="55" t="s">
        <v>5180</v>
      </c>
      <c r="E803" s="8" t="s">
        <v>5222</v>
      </c>
      <c r="F803" s="8" t="s">
        <v>5223</v>
      </c>
      <c r="G803" s="9">
        <v>2022</v>
      </c>
      <c r="H803" s="8"/>
      <c r="I803" s="8"/>
    </row>
    <row r="804" spans="1:9" s="1" customFormat="1">
      <c r="A804" s="49" t="s">
        <v>5120</v>
      </c>
      <c r="B804" s="55" t="s">
        <v>5388</v>
      </c>
      <c r="C804" s="55" t="s">
        <v>5179</v>
      </c>
      <c r="D804" s="55" t="s">
        <v>5180</v>
      </c>
      <c r="E804" s="8" t="s">
        <v>5224</v>
      </c>
      <c r="F804" s="8" t="s">
        <v>5225</v>
      </c>
      <c r="G804" s="9">
        <v>2022</v>
      </c>
      <c r="H804" s="8"/>
      <c r="I804" s="8"/>
    </row>
    <row r="805" spans="1:9" s="1" customFormat="1">
      <c r="A805" s="49" t="s">
        <v>5120</v>
      </c>
      <c r="B805" s="55" t="s">
        <v>5388</v>
      </c>
      <c r="C805" s="55" t="s">
        <v>5179</v>
      </c>
      <c r="D805" s="55" t="s">
        <v>5180</v>
      </c>
      <c r="E805" s="8" t="s">
        <v>5226</v>
      </c>
      <c r="F805" s="8" t="s">
        <v>5227</v>
      </c>
      <c r="G805" s="9">
        <v>2022</v>
      </c>
      <c r="H805" s="8"/>
      <c r="I805" s="8"/>
    </row>
    <row r="806" spans="1:9" s="1" customFormat="1">
      <c r="A806" s="49" t="s">
        <v>5120</v>
      </c>
      <c r="B806" s="55" t="s">
        <v>5388</v>
      </c>
      <c r="C806" s="55" t="s">
        <v>5179</v>
      </c>
      <c r="D806" s="55" t="s">
        <v>5180</v>
      </c>
      <c r="E806" s="8" t="s">
        <v>5228</v>
      </c>
      <c r="F806" s="8" t="s">
        <v>5229</v>
      </c>
      <c r="G806" s="9">
        <v>2022</v>
      </c>
      <c r="H806" s="8"/>
      <c r="I806" s="8"/>
    </row>
    <row r="807" spans="1:9" s="1" customFormat="1">
      <c r="A807" s="49" t="s">
        <v>5120</v>
      </c>
      <c r="B807" s="55" t="s">
        <v>5388</v>
      </c>
      <c r="C807" s="55" t="s">
        <v>5179</v>
      </c>
      <c r="D807" s="55" t="s">
        <v>5180</v>
      </c>
      <c r="E807" s="8" t="s">
        <v>5230</v>
      </c>
      <c r="F807" s="8" t="s">
        <v>5231</v>
      </c>
      <c r="G807" s="9">
        <v>2022</v>
      </c>
      <c r="H807" s="8"/>
      <c r="I807" s="8"/>
    </row>
    <row r="808" spans="1:9" s="1" customFormat="1">
      <c r="A808" s="49" t="s">
        <v>5120</v>
      </c>
      <c r="B808" s="55" t="s">
        <v>5388</v>
      </c>
      <c r="C808" s="55" t="s">
        <v>5179</v>
      </c>
      <c r="D808" s="55" t="s">
        <v>5180</v>
      </c>
      <c r="E808" s="8" t="s">
        <v>5232</v>
      </c>
      <c r="F808" s="8" t="s">
        <v>5233</v>
      </c>
      <c r="G808" s="9">
        <v>2022</v>
      </c>
      <c r="H808" s="8"/>
      <c r="I808" s="8"/>
    </row>
    <row r="809" spans="1:9" s="1" customFormat="1">
      <c r="A809" s="49" t="s">
        <v>5120</v>
      </c>
      <c r="B809" s="55" t="s">
        <v>5388</v>
      </c>
      <c r="C809" s="55" t="s">
        <v>5179</v>
      </c>
      <c r="D809" s="55" t="s">
        <v>5180</v>
      </c>
      <c r="E809" s="8" t="s">
        <v>5234</v>
      </c>
      <c r="F809" s="8" t="s">
        <v>5235</v>
      </c>
      <c r="G809" s="9">
        <v>2022</v>
      </c>
      <c r="H809" s="8"/>
      <c r="I809" s="8"/>
    </row>
    <row r="810" spans="1:9" s="1" customFormat="1">
      <c r="A810" s="49" t="s">
        <v>5120</v>
      </c>
      <c r="B810" s="55" t="s">
        <v>5388</v>
      </c>
      <c r="C810" s="55" t="s">
        <v>5179</v>
      </c>
      <c r="D810" s="55" t="s">
        <v>5180</v>
      </c>
      <c r="E810" s="8" t="s">
        <v>5236</v>
      </c>
      <c r="F810" s="8" t="s">
        <v>5237</v>
      </c>
      <c r="G810" s="9">
        <v>2022</v>
      </c>
      <c r="H810" s="8"/>
      <c r="I810" s="8"/>
    </row>
    <row r="811" spans="1:9" s="1" customFormat="1">
      <c r="A811" s="49" t="s">
        <v>5120</v>
      </c>
      <c r="B811" s="55" t="s">
        <v>5388</v>
      </c>
      <c r="C811" s="55" t="s">
        <v>5179</v>
      </c>
      <c r="D811" s="55" t="s">
        <v>5180</v>
      </c>
      <c r="E811" s="8" t="s">
        <v>5238</v>
      </c>
      <c r="F811" s="8" t="s">
        <v>5239</v>
      </c>
      <c r="G811" s="9">
        <v>2022</v>
      </c>
      <c r="H811" s="8"/>
      <c r="I811" s="8"/>
    </row>
    <row r="812" spans="1:9" s="1" customFormat="1">
      <c r="A812" s="49" t="s">
        <v>5120</v>
      </c>
      <c r="B812" s="55" t="s">
        <v>5388</v>
      </c>
      <c r="C812" s="55" t="s">
        <v>5179</v>
      </c>
      <c r="D812" s="55" t="s">
        <v>5180</v>
      </c>
      <c r="E812" s="8" t="s">
        <v>5240</v>
      </c>
      <c r="F812" s="8" t="s">
        <v>5241</v>
      </c>
      <c r="G812" s="9">
        <v>2022</v>
      </c>
      <c r="H812" s="8"/>
      <c r="I812" s="8"/>
    </row>
    <row r="813" spans="1:9" s="1" customFormat="1">
      <c r="A813" s="49" t="s">
        <v>5120</v>
      </c>
      <c r="B813" s="55" t="s">
        <v>5388</v>
      </c>
      <c r="C813" s="55" t="s">
        <v>5179</v>
      </c>
      <c r="D813" s="55" t="s">
        <v>5180</v>
      </c>
      <c r="E813" s="8" t="s">
        <v>5242</v>
      </c>
      <c r="F813" s="8" t="s">
        <v>5243</v>
      </c>
      <c r="G813" s="9">
        <v>2022</v>
      </c>
      <c r="H813" s="8"/>
      <c r="I813" s="8"/>
    </row>
    <row r="814" spans="1:9" s="1" customFormat="1">
      <c r="A814" s="49" t="s">
        <v>5120</v>
      </c>
      <c r="B814" s="55" t="s">
        <v>5388</v>
      </c>
      <c r="C814" s="55" t="s">
        <v>5179</v>
      </c>
      <c r="D814" s="55" t="s">
        <v>5180</v>
      </c>
      <c r="E814" s="8" t="s">
        <v>5244</v>
      </c>
      <c r="F814" s="8" t="s">
        <v>5245</v>
      </c>
      <c r="G814" s="9">
        <v>2022</v>
      </c>
      <c r="H814" s="8"/>
      <c r="I814" s="8"/>
    </row>
    <row r="815" spans="1:9" s="1" customFormat="1">
      <c r="A815" s="49" t="s">
        <v>5120</v>
      </c>
      <c r="B815" s="55" t="s">
        <v>5388</v>
      </c>
      <c r="C815" s="55" t="s">
        <v>5179</v>
      </c>
      <c r="D815" s="55" t="s">
        <v>5180</v>
      </c>
      <c r="E815" s="8" t="s">
        <v>5246</v>
      </c>
      <c r="F815" s="8" t="s">
        <v>5247</v>
      </c>
      <c r="G815" s="9">
        <v>2022</v>
      </c>
      <c r="H815" s="8"/>
      <c r="I815" s="8"/>
    </row>
    <row r="816" spans="1:9" s="1" customFormat="1">
      <c r="A816" s="49" t="s">
        <v>5120</v>
      </c>
      <c r="B816" s="55" t="s">
        <v>5388</v>
      </c>
      <c r="C816" s="55" t="s">
        <v>5179</v>
      </c>
      <c r="D816" s="55" t="s">
        <v>5180</v>
      </c>
      <c r="E816" s="8" t="s">
        <v>5248</v>
      </c>
      <c r="F816" s="8" t="s">
        <v>5249</v>
      </c>
      <c r="G816" s="9">
        <v>2022</v>
      </c>
      <c r="H816" s="8"/>
      <c r="I816" s="8"/>
    </row>
    <row r="817" spans="1:9" s="1" customFormat="1">
      <c r="A817" s="49" t="s">
        <v>5120</v>
      </c>
      <c r="B817" s="55" t="s">
        <v>5388</v>
      </c>
      <c r="C817" s="55" t="s">
        <v>5179</v>
      </c>
      <c r="D817" s="55" t="s">
        <v>5180</v>
      </c>
      <c r="E817" s="8" t="s">
        <v>5250</v>
      </c>
      <c r="F817" s="8" t="s">
        <v>5251</v>
      </c>
      <c r="G817" s="9">
        <v>2022</v>
      </c>
      <c r="H817" s="8"/>
      <c r="I817" s="8"/>
    </row>
    <row r="818" spans="1:9" s="1" customFormat="1">
      <c r="A818" s="49" t="s">
        <v>5120</v>
      </c>
      <c r="B818" s="55" t="s">
        <v>5388</v>
      </c>
      <c r="C818" s="55" t="s">
        <v>5179</v>
      </c>
      <c r="D818" s="55" t="s">
        <v>5180</v>
      </c>
      <c r="E818" s="8" t="s">
        <v>5252</v>
      </c>
      <c r="F818" s="8" t="s">
        <v>5253</v>
      </c>
      <c r="G818" s="9">
        <v>2022</v>
      </c>
      <c r="H818" s="8"/>
      <c r="I818" s="8"/>
    </row>
    <row r="819" spans="1:9" s="1" customFormat="1">
      <c r="A819" s="49" t="s">
        <v>5120</v>
      </c>
      <c r="B819" s="55" t="s">
        <v>5388</v>
      </c>
      <c r="C819" s="55" t="s">
        <v>5179</v>
      </c>
      <c r="D819" s="55" t="s">
        <v>5180</v>
      </c>
      <c r="E819" s="8" t="s">
        <v>5254</v>
      </c>
      <c r="F819" s="8" t="s">
        <v>5255</v>
      </c>
      <c r="G819" s="9">
        <v>2022</v>
      </c>
      <c r="H819" s="8"/>
      <c r="I819" s="8"/>
    </row>
    <row r="820" spans="1:9" s="1" customFormat="1">
      <c r="A820" s="49" t="s">
        <v>5120</v>
      </c>
      <c r="B820" s="55" t="s">
        <v>5388</v>
      </c>
      <c r="C820" s="55" t="s">
        <v>5179</v>
      </c>
      <c r="D820" s="55" t="s">
        <v>5180</v>
      </c>
      <c r="E820" s="8" t="s">
        <v>5256</v>
      </c>
      <c r="F820" s="8" t="s">
        <v>5257</v>
      </c>
      <c r="G820" s="9">
        <v>2022</v>
      </c>
      <c r="H820" s="8"/>
      <c r="I820" s="8"/>
    </row>
    <row r="821" spans="1:9" s="1" customFormat="1">
      <c r="A821" s="49" t="s">
        <v>5120</v>
      </c>
      <c r="B821" s="55" t="s">
        <v>5388</v>
      </c>
      <c r="C821" s="55" t="s">
        <v>5179</v>
      </c>
      <c r="D821" s="55" t="s">
        <v>5180</v>
      </c>
      <c r="E821" s="8" t="s">
        <v>5258</v>
      </c>
      <c r="F821" s="8" t="s">
        <v>5259</v>
      </c>
      <c r="G821" s="9">
        <v>2022</v>
      </c>
      <c r="H821" s="8"/>
      <c r="I821" s="8"/>
    </row>
    <row r="822" spans="1:9" s="1" customFormat="1">
      <c r="A822" s="49" t="s">
        <v>5120</v>
      </c>
      <c r="B822" s="55" t="s">
        <v>5388</v>
      </c>
      <c r="C822" s="55" t="s">
        <v>5179</v>
      </c>
      <c r="D822" s="55" t="s">
        <v>5180</v>
      </c>
      <c r="E822" s="8" t="s">
        <v>5260</v>
      </c>
      <c r="F822" s="8" t="s">
        <v>5261</v>
      </c>
      <c r="G822" s="9">
        <v>2022</v>
      </c>
      <c r="H822" s="8"/>
      <c r="I822" s="8"/>
    </row>
    <row r="823" spans="1:9" s="1" customFormat="1">
      <c r="A823" s="49" t="s">
        <v>5120</v>
      </c>
      <c r="B823" s="55" t="s">
        <v>5388</v>
      </c>
      <c r="C823" s="55" t="s">
        <v>5179</v>
      </c>
      <c r="D823" s="55" t="s">
        <v>5180</v>
      </c>
      <c r="E823" s="8" t="s">
        <v>5262</v>
      </c>
      <c r="F823" s="8" t="s">
        <v>5263</v>
      </c>
      <c r="G823" s="9">
        <v>2022</v>
      </c>
      <c r="H823" s="8"/>
      <c r="I823" s="8"/>
    </row>
    <row r="824" spans="1:9" s="1" customFormat="1">
      <c r="A824" s="49" t="s">
        <v>5120</v>
      </c>
      <c r="B824" s="55" t="s">
        <v>5388</v>
      </c>
      <c r="C824" s="55" t="s">
        <v>5179</v>
      </c>
      <c r="D824" s="55" t="s">
        <v>5180</v>
      </c>
      <c r="E824" s="8" t="s">
        <v>5264</v>
      </c>
      <c r="F824" s="8" t="s">
        <v>5265</v>
      </c>
      <c r="G824" s="9">
        <v>2022</v>
      </c>
      <c r="H824" s="8"/>
      <c r="I824" s="8"/>
    </row>
    <row r="825" spans="1:9" s="1" customFormat="1">
      <c r="A825" s="49" t="s">
        <v>5120</v>
      </c>
      <c r="B825" s="55" t="s">
        <v>5388</v>
      </c>
      <c r="C825" s="55" t="s">
        <v>5179</v>
      </c>
      <c r="D825" s="55" t="s">
        <v>5180</v>
      </c>
      <c r="E825" s="8" t="s">
        <v>5266</v>
      </c>
      <c r="F825" s="8" t="s">
        <v>5267</v>
      </c>
      <c r="G825" s="9">
        <v>2022</v>
      </c>
      <c r="H825" s="8"/>
      <c r="I825" s="8"/>
    </row>
    <row r="826" spans="1:9" s="1" customFormat="1">
      <c r="A826" s="49" t="s">
        <v>5120</v>
      </c>
      <c r="B826" s="55" t="s">
        <v>5388</v>
      </c>
      <c r="C826" s="55" t="s">
        <v>5179</v>
      </c>
      <c r="D826" s="55" t="s">
        <v>5180</v>
      </c>
      <c r="E826" s="8" t="s">
        <v>5268</v>
      </c>
      <c r="F826" s="8" t="s">
        <v>5269</v>
      </c>
      <c r="G826" s="9">
        <v>2022</v>
      </c>
      <c r="H826" s="8"/>
      <c r="I826" s="8"/>
    </row>
    <row r="827" spans="1:9" s="1" customFormat="1">
      <c r="A827" s="49" t="s">
        <v>5120</v>
      </c>
      <c r="B827" s="55" t="s">
        <v>5388</v>
      </c>
      <c r="C827" s="55" t="s">
        <v>5179</v>
      </c>
      <c r="D827" s="55" t="s">
        <v>5180</v>
      </c>
      <c r="E827" s="8" t="s">
        <v>5270</v>
      </c>
      <c r="F827" s="8" t="s">
        <v>5271</v>
      </c>
      <c r="G827" s="9">
        <v>2022</v>
      </c>
      <c r="H827" s="8"/>
      <c r="I827" s="8"/>
    </row>
    <row r="828" spans="1:9" s="1" customFormat="1">
      <c r="A828" s="49" t="s">
        <v>5120</v>
      </c>
      <c r="B828" s="55" t="s">
        <v>5388</v>
      </c>
      <c r="C828" s="55" t="s">
        <v>5179</v>
      </c>
      <c r="D828" s="55" t="s">
        <v>5180</v>
      </c>
      <c r="E828" s="8" t="s">
        <v>5272</v>
      </c>
      <c r="F828" s="8" t="s">
        <v>5273</v>
      </c>
      <c r="G828" s="9">
        <v>2022</v>
      </c>
      <c r="H828" s="8"/>
      <c r="I828" s="8"/>
    </row>
    <row r="829" spans="1:9" s="1" customFormat="1">
      <c r="A829" s="49" t="s">
        <v>5120</v>
      </c>
      <c r="B829" s="55" t="s">
        <v>5388</v>
      </c>
      <c r="C829" s="55" t="s">
        <v>5179</v>
      </c>
      <c r="D829" s="55" t="s">
        <v>5180</v>
      </c>
      <c r="E829" s="8" t="s">
        <v>5274</v>
      </c>
      <c r="F829" s="8" t="s">
        <v>5275</v>
      </c>
      <c r="G829" s="9">
        <v>2022</v>
      </c>
      <c r="H829" s="8"/>
      <c r="I829" s="8"/>
    </row>
    <row r="830" spans="1:9" s="1" customFormat="1">
      <c r="A830" s="49" t="s">
        <v>5120</v>
      </c>
      <c r="B830" s="55" t="s">
        <v>5388</v>
      </c>
      <c r="C830" s="55" t="s">
        <v>5179</v>
      </c>
      <c r="D830" s="55" t="s">
        <v>5180</v>
      </c>
      <c r="E830" s="8" t="s">
        <v>5276</v>
      </c>
      <c r="F830" s="8" t="s">
        <v>5277</v>
      </c>
      <c r="G830" s="9">
        <v>2022</v>
      </c>
      <c r="H830" s="8"/>
      <c r="I830" s="8"/>
    </row>
    <row r="831" spans="1:9" s="1" customFormat="1">
      <c r="A831" s="49" t="s">
        <v>5120</v>
      </c>
      <c r="B831" s="55" t="s">
        <v>5388</v>
      </c>
      <c r="C831" s="55" t="s">
        <v>5179</v>
      </c>
      <c r="D831" s="55" t="s">
        <v>5180</v>
      </c>
      <c r="E831" s="8" t="s">
        <v>5278</v>
      </c>
      <c r="F831" s="8" t="s">
        <v>5279</v>
      </c>
      <c r="G831" s="9">
        <v>2022</v>
      </c>
      <c r="H831" s="8"/>
      <c r="I831" s="8"/>
    </row>
    <row r="832" spans="1:9" s="1" customFormat="1">
      <c r="A832" s="49" t="s">
        <v>5120</v>
      </c>
      <c r="B832" s="55" t="s">
        <v>5388</v>
      </c>
      <c r="C832" s="55" t="s">
        <v>5179</v>
      </c>
      <c r="D832" s="55" t="s">
        <v>5180</v>
      </c>
      <c r="E832" s="8" t="s">
        <v>5280</v>
      </c>
      <c r="F832" s="8" t="s">
        <v>5281</v>
      </c>
      <c r="G832" s="9">
        <v>2022</v>
      </c>
      <c r="H832" s="8"/>
      <c r="I832" s="8"/>
    </row>
    <row r="833" spans="1:9" s="1" customFormat="1">
      <c r="A833" s="49" t="s">
        <v>5120</v>
      </c>
      <c r="B833" s="55" t="s">
        <v>5388</v>
      </c>
      <c r="C833" s="55" t="s">
        <v>5179</v>
      </c>
      <c r="D833" s="55" t="s">
        <v>5180</v>
      </c>
      <c r="E833" s="8" t="s">
        <v>5282</v>
      </c>
      <c r="F833" s="8" t="s">
        <v>5283</v>
      </c>
      <c r="G833" s="9">
        <v>2022</v>
      </c>
      <c r="H833" s="8"/>
      <c r="I833" s="8"/>
    </row>
    <row r="834" spans="1:9" s="1" customFormat="1">
      <c r="A834" s="49" t="s">
        <v>5120</v>
      </c>
      <c r="B834" s="55" t="s">
        <v>5388</v>
      </c>
      <c r="C834" s="55" t="s">
        <v>5179</v>
      </c>
      <c r="D834" s="55" t="s">
        <v>5180</v>
      </c>
      <c r="E834" s="8" t="s">
        <v>5284</v>
      </c>
      <c r="F834" s="8" t="s">
        <v>5285</v>
      </c>
      <c r="G834" s="9">
        <v>2022</v>
      </c>
      <c r="H834" s="8"/>
      <c r="I834" s="8"/>
    </row>
    <row r="835" spans="1:9" s="1" customFormat="1">
      <c r="A835" s="49" t="s">
        <v>5120</v>
      </c>
      <c r="B835" s="55" t="s">
        <v>5388</v>
      </c>
      <c r="C835" s="55" t="s">
        <v>5179</v>
      </c>
      <c r="D835" s="55" t="s">
        <v>5180</v>
      </c>
      <c r="E835" s="8" t="s">
        <v>5286</v>
      </c>
      <c r="F835" s="8" t="s">
        <v>5287</v>
      </c>
      <c r="G835" s="9">
        <v>2022</v>
      </c>
      <c r="H835" s="8"/>
      <c r="I835" s="8"/>
    </row>
    <row r="836" spans="1:9" s="1" customFormat="1">
      <c r="A836" s="49" t="s">
        <v>5120</v>
      </c>
      <c r="B836" s="55" t="s">
        <v>5388</v>
      </c>
      <c r="C836" s="55" t="s">
        <v>5179</v>
      </c>
      <c r="D836" s="55" t="s">
        <v>5180</v>
      </c>
      <c r="E836" s="8" t="s">
        <v>5288</v>
      </c>
      <c r="F836" s="8" t="s">
        <v>5289</v>
      </c>
      <c r="G836" s="9">
        <v>2022</v>
      </c>
      <c r="H836" s="8"/>
      <c r="I836" s="8"/>
    </row>
    <row r="837" spans="1:9" s="1" customFormat="1">
      <c r="A837" s="49" t="s">
        <v>5120</v>
      </c>
      <c r="B837" s="55" t="s">
        <v>5388</v>
      </c>
      <c r="C837" s="55" t="s">
        <v>5179</v>
      </c>
      <c r="D837" s="55" t="s">
        <v>5180</v>
      </c>
      <c r="E837" s="8" t="s">
        <v>5290</v>
      </c>
      <c r="F837" s="8" t="s">
        <v>5291</v>
      </c>
      <c r="G837" s="9">
        <v>2022</v>
      </c>
      <c r="H837" s="8"/>
      <c r="I837" s="8"/>
    </row>
    <row r="838" spans="1:9" s="1" customFormat="1">
      <c r="A838" s="49" t="s">
        <v>5120</v>
      </c>
      <c r="B838" s="55" t="s">
        <v>5388</v>
      </c>
      <c r="C838" s="55" t="s">
        <v>5179</v>
      </c>
      <c r="D838" s="55" t="s">
        <v>5180</v>
      </c>
      <c r="E838" s="8" t="s">
        <v>5292</v>
      </c>
      <c r="F838" s="8" t="s">
        <v>5293</v>
      </c>
      <c r="G838" s="9">
        <v>2022</v>
      </c>
      <c r="H838" s="8"/>
      <c r="I838" s="8"/>
    </row>
    <row r="839" spans="1:9" s="1" customFormat="1">
      <c r="A839" s="49" t="s">
        <v>5120</v>
      </c>
      <c r="B839" s="55" t="s">
        <v>5388</v>
      </c>
      <c r="C839" s="55" t="s">
        <v>5179</v>
      </c>
      <c r="D839" s="55" t="s">
        <v>5180</v>
      </c>
      <c r="E839" s="8" t="s">
        <v>5294</v>
      </c>
      <c r="F839" s="8" t="s">
        <v>5295</v>
      </c>
      <c r="G839" s="9">
        <v>2022</v>
      </c>
      <c r="H839" s="8"/>
      <c r="I839" s="8"/>
    </row>
    <row r="840" spans="1:9" s="1" customFormat="1">
      <c r="A840" s="49" t="s">
        <v>5120</v>
      </c>
      <c r="B840" s="55" t="s">
        <v>5388</v>
      </c>
      <c r="C840" s="55" t="s">
        <v>5179</v>
      </c>
      <c r="D840" s="55" t="s">
        <v>5180</v>
      </c>
      <c r="E840" s="8" t="s">
        <v>5296</v>
      </c>
      <c r="F840" s="8" t="s">
        <v>5297</v>
      </c>
      <c r="G840" s="9">
        <v>2022</v>
      </c>
      <c r="H840" s="8"/>
      <c r="I840" s="8"/>
    </row>
    <row r="841" spans="1:9" s="1" customFormat="1">
      <c r="A841" s="49" t="s">
        <v>5120</v>
      </c>
      <c r="B841" s="55" t="s">
        <v>5388</v>
      </c>
      <c r="C841" s="55" t="s">
        <v>5179</v>
      </c>
      <c r="D841" s="55" t="s">
        <v>5180</v>
      </c>
      <c r="E841" s="8" t="s">
        <v>5298</v>
      </c>
      <c r="F841" s="8" t="s">
        <v>5299</v>
      </c>
      <c r="G841" s="9">
        <v>2022</v>
      </c>
      <c r="H841" s="8"/>
      <c r="I841" s="8"/>
    </row>
    <row r="842" spans="1:9" s="1" customFormat="1">
      <c r="A842" s="49" t="s">
        <v>5120</v>
      </c>
      <c r="B842" s="55" t="s">
        <v>5388</v>
      </c>
      <c r="C842" s="55" t="s">
        <v>5179</v>
      </c>
      <c r="D842" s="55" t="s">
        <v>5180</v>
      </c>
      <c r="E842" s="8" t="s">
        <v>5300</v>
      </c>
      <c r="F842" s="8" t="s">
        <v>5301</v>
      </c>
      <c r="G842" s="9">
        <v>2022</v>
      </c>
      <c r="H842" s="8"/>
      <c r="I842" s="8"/>
    </row>
    <row r="843" spans="1:9" s="1" customFormat="1">
      <c r="A843" s="49" t="s">
        <v>5120</v>
      </c>
      <c r="B843" s="55" t="s">
        <v>5388</v>
      </c>
      <c r="C843" s="55" t="s">
        <v>5179</v>
      </c>
      <c r="D843" s="55" t="s">
        <v>5180</v>
      </c>
      <c r="E843" s="8" t="s">
        <v>5302</v>
      </c>
      <c r="F843" s="8" t="s">
        <v>5303</v>
      </c>
      <c r="G843" s="9">
        <v>2022</v>
      </c>
      <c r="H843" s="8"/>
      <c r="I843" s="8"/>
    </row>
    <row r="844" spans="1:9" s="1" customFormat="1">
      <c r="A844" s="49" t="s">
        <v>5120</v>
      </c>
      <c r="B844" s="55" t="s">
        <v>5388</v>
      </c>
      <c r="C844" s="55" t="s">
        <v>5179</v>
      </c>
      <c r="D844" s="55" t="s">
        <v>5180</v>
      </c>
      <c r="E844" s="8" t="s">
        <v>5304</v>
      </c>
      <c r="F844" s="8" t="s">
        <v>5305</v>
      </c>
      <c r="G844" s="9">
        <v>2022</v>
      </c>
      <c r="H844" s="8"/>
      <c r="I844" s="8"/>
    </row>
    <row r="845" spans="1:9" s="1" customFormat="1">
      <c r="A845" s="49" t="s">
        <v>5120</v>
      </c>
      <c r="B845" s="55" t="s">
        <v>5388</v>
      </c>
      <c r="C845" s="55" t="s">
        <v>5179</v>
      </c>
      <c r="D845" s="55" t="s">
        <v>5180</v>
      </c>
      <c r="E845" s="8" t="s">
        <v>5306</v>
      </c>
      <c r="F845" s="8" t="s">
        <v>5307</v>
      </c>
      <c r="G845" s="9">
        <v>2022</v>
      </c>
      <c r="H845" s="8"/>
      <c r="I845" s="8"/>
    </row>
    <row r="846" spans="1:9" s="1" customFormat="1">
      <c r="A846" s="49" t="s">
        <v>5120</v>
      </c>
      <c r="B846" s="55" t="s">
        <v>5388</v>
      </c>
      <c r="C846" s="55" t="s">
        <v>5179</v>
      </c>
      <c r="D846" s="55" t="s">
        <v>5180</v>
      </c>
      <c r="E846" s="8" t="s">
        <v>5308</v>
      </c>
      <c r="F846" s="8" t="s">
        <v>5309</v>
      </c>
      <c r="G846" s="9">
        <v>2022</v>
      </c>
      <c r="H846" s="8"/>
      <c r="I846" s="8"/>
    </row>
    <row r="847" spans="1:9" s="1" customFormat="1">
      <c r="A847" s="49" t="s">
        <v>5120</v>
      </c>
      <c r="B847" s="55" t="s">
        <v>5388</v>
      </c>
      <c r="C847" s="55" t="s">
        <v>5179</v>
      </c>
      <c r="D847" s="55" t="s">
        <v>5180</v>
      </c>
      <c r="E847" s="8" t="s">
        <v>5310</v>
      </c>
      <c r="F847" s="8" t="s">
        <v>5311</v>
      </c>
      <c r="G847" s="9">
        <v>2022</v>
      </c>
      <c r="H847" s="8"/>
      <c r="I847" s="8"/>
    </row>
    <row r="848" spans="1:9" s="1" customFormat="1">
      <c r="A848" s="49" t="s">
        <v>5120</v>
      </c>
      <c r="B848" s="55" t="s">
        <v>5388</v>
      </c>
      <c r="C848" s="55" t="s">
        <v>5179</v>
      </c>
      <c r="D848" s="55" t="s">
        <v>5180</v>
      </c>
      <c r="E848" s="8" t="s">
        <v>5312</v>
      </c>
      <c r="F848" s="8" t="s">
        <v>5313</v>
      </c>
      <c r="G848" s="9">
        <v>2022</v>
      </c>
      <c r="H848" s="8"/>
      <c r="I848" s="8"/>
    </row>
    <row r="849" spans="1:9" s="1" customFormat="1">
      <c r="A849" s="49" t="s">
        <v>5120</v>
      </c>
      <c r="B849" s="55" t="s">
        <v>5388</v>
      </c>
      <c r="C849" s="55" t="s">
        <v>5179</v>
      </c>
      <c r="D849" s="55" t="s">
        <v>5180</v>
      </c>
      <c r="E849" s="8" t="s">
        <v>94</v>
      </c>
      <c r="F849" s="8" t="s">
        <v>5314</v>
      </c>
      <c r="G849" s="9">
        <v>2022</v>
      </c>
      <c r="H849" s="8"/>
      <c r="I849" s="8"/>
    </row>
    <row r="850" spans="1:9" s="1" customFormat="1">
      <c r="A850" s="49" t="s">
        <v>5120</v>
      </c>
      <c r="B850" s="55" t="s">
        <v>5388</v>
      </c>
      <c r="C850" s="55" t="s">
        <v>5179</v>
      </c>
      <c r="D850" s="55" t="s">
        <v>5180</v>
      </c>
      <c r="E850" s="8" t="s">
        <v>5315</v>
      </c>
      <c r="F850" s="8" t="s">
        <v>5316</v>
      </c>
      <c r="G850" s="9">
        <v>2022</v>
      </c>
      <c r="H850" s="8"/>
      <c r="I850" s="8"/>
    </row>
    <row r="851" spans="1:9" s="1" customFormat="1">
      <c r="A851" s="49" t="s">
        <v>5120</v>
      </c>
      <c r="B851" s="55" t="s">
        <v>5388</v>
      </c>
      <c r="C851" s="55" t="s">
        <v>5179</v>
      </c>
      <c r="D851" s="55" t="s">
        <v>5180</v>
      </c>
      <c r="E851" s="8" t="s">
        <v>5317</v>
      </c>
      <c r="F851" s="8" t="s">
        <v>5318</v>
      </c>
      <c r="G851" s="9">
        <v>2022</v>
      </c>
      <c r="H851" s="8"/>
      <c r="I851" s="8"/>
    </row>
    <row r="852" spans="1:9" s="1" customFormat="1">
      <c r="A852" s="49" t="s">
        <v>5120</v>
      </c>
      <c r="B852" s="55" t="s">
        <v>5388</v>
      </c>
      <c r="C852" s="55" t="s">
        <v>5179</v>
      </c>
      <c r="D852" s="55" t="s">
        <v>5180</v>
      </c>
      <c r="E852" s="8" t="s">
        <v>5181</v>
      </c>
      <c r="F852" s="8" t="s">
        <v>5319</v>
      </c>
      <c r="G852" s="9">
        <v>2022</v>
      </c>
      <c r="H852" s="8" t="s">
        <v>5183</v>
      </c>
      <c r="I852" s="8"/>
    </row>
    <row r="853" spans="1:9" s="1" customFormat="1">
      <c r="A853" s="49" t="s">
        <v>5120</v>
      </c>
      <c r="B853" s="55" t="s">
        <v>5388</v>
      </c>
      <c r="C853" s="55" t="s">
        <v>5179</v>
      </c>
      <c r="D853" s="55" t="s">
        <v>5180</v>
      </c>
      <c r="E853" s="8" t="s">
        <v>5184</v>
      </c>
      <c r="F853" s="8" t="s">
        <v>5320</v>
      </c>
      <c r="G853" s="9">
        <v>2022</v>
      </c>
      <c r="H853" s="8"/>
      <c r="I853" s="8"/>
    </row>
    <row r="854" spans="1:9" s="1" customFormat="1">
      <c r="A854" s="49" t="s">
        <v>5120</v>
      </c>
      <c r="B854" s="55" t="s">
        <v>5388</v>
      </c>
      <c r="C854" s="55" t="s">
        <v>5179</v>
      </c>
      <c r="D854" s="55" t="s">
        <v>5180</v>
      </c>
      <c r="E854" s="8" t="s">
        <v>5186</v>
      </c>
      <c r="F854" s="8" t="s">
        <v>5321</v>
      </c>
      <c r="G854" s="9">
        <v>2022</v>
      </c>
      <c r="H854" s="8"/>
      <c r="I854" s="8"/>
    </row>
    <row r="855" spans="1:9" s="1" customFormat="1">
      <c r="A855" s="49" t="s">
        <v>5120</v>
      </c>
      <c r="B855" s="55" t="s">
        <v>5388</v>
      </c>
      <c r="C855" s="55" t="s">
        <v>5179</v>
      </c>
      <c r="D855" s="55" t="s">
        <v>5180</v>
      </c>
      <c r="E855" s="8" t="s">
        <v>5188</v>
      </c>
      <c r="F855" s="8" t="s">
        <v>5322</v>
      </c>
      <c r="G855" s="9">
        <v>2022</v>
      </c>
      <c r="H855" s="8"/>
      <c r="I855" s="8"/>
    </row>
    <row r="856" spans="1:9" s="1" customFormat="1">
      <c r="A856" s="49" t="s">
        <v>5120</v>
      </c>
      <c r="B856" s="55" t="s">
        <v>5388</v>
      </c>
      <c r="C856" s="55" t="s">
        <v>5179</v>
      </c>
      <c r="D856" s="55" t="s">
        <v>5180</v>
      </c>
      <c r="E856" s="8" t="s">
        <v>5190</v>
      </c>
      <c r="F856" s="8" t="s">
        <v>5323</v>
      </c>
      <c r="G856" s="9">
        <v>2022</v>
      </c>
      <c r="H856" s="8"/>
      <c r="I856" s="8"/>
    </row>
    <row r="857" spans="1:9" s="1" customFormat="1">
      <c r="A857" s="49" t="s">
        <v>5120</v>
      </c>
      <c r="B857" s="55" t="s">
        <v>5388</v>
      </c>
      <c r="C857" s="55" t="s">
        <v>5179</v>
      </c>
      <c r="D857" s="55" t="s">
        <v>5180</v>
      </c>
      <c r="E857" s="8" t="s">
        <v>5192</v>
      </c>
      <c r="F857" s="8" t="s">
        <v>5324</v>
      </c>
      <c r="G857" s="9">
        <v>2022</v>
      </c>
      <c r="H857" s="8"/>
      <c r="I857" s="8"/>
    </row>
    <row r="858" spans="1:9" s="1" customFormat="1">
      <c r="A858" s="49" t="s">
        <v>5120</v>
      </c>
      <c r="B858" s="55" t="s">
        <v>5388</v>
      </c>
      <c r="C858" s="55" t="s">
        <v>5179</v>
      </c>
      <c r="D858" s="55" t="s">
        <v>5180</v>
      </c>
      <c r="E858" s="8" t="s">
        <v>5194</v>
      </c>
      <c r="F858" s="8" t="s">
        <v>5325</v>
      </c>
      <c r="G858" s="9">
        <v>2022</v>
      </c>
      <c r="H858" s="8"/>
      <c r="I858" s="8"/>
    </row>
    <row r="859" spans="1:9" s="1" customFormat="1">
      <c r="A859" s="49" t="s">
        <v>5120</v>
      </c>
      <c r="B859" s="55" t="s">
        <v>5388</v>
      </c>
      <c r="C859" s="55" t="s">
        <v>5179</v>
      </c>
      <c r="D859" s="55" t="s">
        <v>5180</v>
      </c>
      <c r="E859" s="8" t="s">
        <v>5196</v>
      </c>
      <c r="F859" s="8" t="s">
        <v>5326</v>
      </c>
      <c r="G859" s="9">
        <v>2022</v>
      </c>
      <c r="H859" s="8"/>
      <c r="I859" s="8"/>
    </row>
    <row r="860" spans="1:9" s="1" customFormat="1">
      <c r="A860" s="49" t="s">
        <v>5120</v>
      </c>
      <c r="B860" s="55" t="s">
        <v>5388</v>
      </c>
      <c r="C860" s="55" t="s">
        <v>5179</v>
      </c>
      <c r="D860" s="55" t="s">
        <v>5180</v>
      </c>
      <c r="E860" s="8" t="s">
        <v>5198</v>
      </c>
      <c r="F860" s="8" t="s">
        <v>5327</v>
      </c>
      <c r="G860" s="9">
        <v>2022</v>
      </c>
      <c r="H860" s="8"/>
      <c r="I860" s="8"/>
    </row>
    <row r="861" spans="1:9" s="1" customFormat="1">
      <c r="A861" s="49" t="s">
        <v>5120</v>
      </c>
      <c r="B861" s="55" t="s">
        <v>5388</v>
      </c>
      <c r="C861" s="55" t="s">
        <v>5179</v>
      </c>
      <c r="D861" s="55" t="s">
        <v>5180</v>
      </c>
      <c r="E861" s="8" t="s">
        <v>5200</v>
      </c>
      <c r="F861" s="8" t="s">
        <v>5328</v>
      </c>
      <c r="G861" s="9">
        <v>2022</v>
      </c>
      <c r="H861" s="8"/>
      <c r="I861" s="8"/>
    </row>
    <row r="862" spans="1:9" s="1" customFormat="1">
      <c r="A862" s="49" t="s">
        <v>5120</v>
      </c>
      <c r="B862" s="55" t="s">
        <v>5388</v>
      </c>
      <c r="C862" s="55" t="s">
        <v>5179</v>
      </c>
      <c r="D862" s="55" t="s">
        <v>5180</v>
      </c>
      <c r="E862" s="8" t="s">
        <v>5202</v>
      </c>
      <c r="F862" s="8" t="s">
        <v>5329</v>
      </c>
      <c r="G862" s="9">
        <v>2022</v>
      </c>
      <c r="H862" s="8"/>
      <c r="I862" s="8"/>
    </row>
    <row r="863" spans="1:9" s="1" customFormat="1">
      <c r="A863" s="49" t="s">
        <v>5120</v>
      </c>
      <c r="B863" s="55" t="s">
        <v>5388</v>
      </c>
      <c r="C863" s="55" t="s">
        <v>5179</v>
      </c>
      <c r="D863" s="55" t="s">
        <v>5180</v>
      </c>
      <c r="E863" s="8" t="s">
        <v>5204</v>
      </c>
      <c r="F863" s="8" t="s">
        <v>5330</v>
      </c>
      <c r="G863" s="9">
        <v>2022</v>
      </c>
      <c r="H863" s="8"/>
      <c r="I863" s="8"/>
    </row>
    <row r="864" spans="1:9" s="1" customFormat="1">
      <c r="A864" s="49" t="s">
        <v>5120</v>
      </c>
      <c r="B864" s="55" t="s">
        <v>5388</v>
      </c>
      <c r="C864" s="55" t="s">
        <v>5179</v>
      </c>
      <c r="D864" s="55" t="s">
        <v>5180</v>
      </c>
      <c r="E864" s="8" t="s">
        <v>5206</v>
      </c>
      <c r="F864" s="8" t="s">
        <v>5331</v>
      </c>
      <c r="G864" s="9">
        <v>2022</v>
      </c>
      <c r="H864" s="8"/>
      <c r="I864" s="8"/>
    </row>
    <row r="865" spans="1:9" s="1" customFormat="1">
      <c r="A865" s="49" t="s">
        <v>5120</v>
      </c>
      <c r="B865" s="55" t="s">
        <v>5388</v>
      </c>
      <c r="C865" s="55" t="s">
        <v>5179</v>
      </c>
      <c r="D865" s="55" t="s">
        <v>5180</v>
      </c>
      <c r="E865" s="8" t="s">
        <v>5208</v>
      </c>
      <c r="F865" s="8" t="s">
        <v>5332</v>
      </c>
      <c r="G865" s="9">
        <v>2022</v>
      </c>
      <c r="H865" s="8"/>
      <c r="I865" s="8"/>
    </row>
    <row r="866" spans="1:9" s="1" customFormat="1">
      <c r="A866" s="49" t="s">
        <v>5120</v>
      </c>
      <c r="B866" s="55" t="s">
        <v>5388</v>
      </c>
      <c r="C866" s="55" t="s">
        <v>5179</v>
      </c>
      <c r="D866" s="55" t="s">
        <v>5180</v>
      </c>
      <c r="E866" s="8" t="s">
        <v>5210</v>
      </c>
      <c r="F866" s="8" t="s">
        <v>5333</v>
      </c>
      <c r="G866" s="9">
        <v>2022</v>
      </c>
      <c r="H866" s="8"/>
      <c r="I866" s="8"/>
    </row>
    <row r="867" spans="1:9" s="1" customFormat="1">
      <c r="A867" s="49" t="s">
        <v>5120</v>
      </c>
      <c r="B867" s="55" t="s">
        <v>5388</v>
      </c>
      <c r="C867" s="55" t="s">
        <v>5179</v>
      </c>
      <c r="D867" s="55" t="s">
        <v>5180</v>
      </c>
      <c r="E867" s="8" t="s">
        <v>5212</v>
      </c>
      <c r="F867" s="8" t="s">
        <v>5334</v>
      </c>
      <c r="G867" s="9">
        <v>2022</v>
      </c>
      <c r="H867" s="8"/>
      <c r="I867" s="8"/>
    </row>
    <row r="868" spans="1:9" s="1" customFormat="1">
      <c r="A868" s="49" t="s">
        <v>5120</v>
      </c>
      <c r="B868" s="55" t="s">
        <v>5388</v>
      </c>
      <c r="C868" s="55" t="s">
        <v>5179</v>
      </c>
      <c r="D868" s="55" t="s">
        <v>5180</v>
      </c>
      <c r="E868" s="8" t="s">
        <v>5214</v>
      </c>
      <c r="F868" s="8" t="s">
        <v>5335</v>
      </c>
      <c r="G868" s="9">
        <v>2022</v>
      </c>
      <c r="H868" s="8"/>
      <c r="I868" s="8"/>
    </row>
    <row r="869" spans="1:9" s="1" customFormat="1">
      <c r="A869" s="49" t="s">
        <v>5120</v>
      </c>
      <c r="B869" s="55" t="s">
        <v>5388</v>
      </c>
      <c r="C869" s="55" t="s">
        <v>5179</v>
      </c>
      <c r="D869" s="55" t="s">
        <v>5180</v>
      </c>
      <c r="E869" s="8" t="s">
        <v>5216</v>
      </c>
      <c r="F869" s="8" t="s">
        <v>5336</v>
      </c>
      <c r="G869" s="9">
        <v>2022</v>
      </c>
      <c r="H869" s="8"/>
      <c r="I869" s="8"/>
    </row>
    <row r="870" spans="1:9" s="1" customFormat="1">
      <c r="A870" s="49" t="s">
        <v>5120</v>
      </c>
      <c r="B870" s="55" t="s">
        <v>5388</v>
      </c>
      <c r="C870" s="55" t="s">
        <v>5179</v>
      </c>
      <c r="D870" s="55" t="s">
        <v>5180</v>
      </c>
      <c r="E870" s="8" t="s">
        <v>5218</v>
      </c>
      <c r="F870" s="8" t="s">
        <v>5337</v>
      </c>
      <c r="G870" s="9">
        <v>2022</v>
      </c>
      <c r="H870" s="8"/>
      <c r="I870" s="8"/>
    </row>
    <row r="871" spans="1:9" s="1" customFormat="1">
      <c r="A871" s="49" t="s">
        <v>5120</v>
      </c>
      <c r="B871" s="55" t="s">
        <v>5388</v>
      </c>
      <c r="C871" s="55" t="s">
        <v>5179</v>
      </c>
      <c r="D871" s="55" t="s">
        <v>5180</v>
      </c>
      <c r="E871" s="8" t="s">
        <v>5220</v>
      </c>
      <c r="F871" s="8" t="s">
        <v>5338</v>
      </c>
      <c r="G871" s="9">
        <v>2022</v>
      </c>
      <c r="H871" s="8"/>
      <c r="I871" s="8"/>
    </row>
    <row r="872" spans="1:9" s="1" customFormat="1">
      <c r="A872" s="49" t="s">
        <v>5120</v>
      </c>
      <c r="B872" s="55" t="s">
        <v>5388</v>
      </c>
      <c r="C872" s="55" t="s">
        <v>5179</v>
      </c>
      <c r="D872" s="55" t="s">
        <v>5180</v>
      </c>
      <c r="E872" s="8" t="s">
        <v>5222</v>
      </c>
      <c r="F872" s="8" t="s">
        <v>5339</v>
      </c>
      <c r="G872" s="9">
        <v>2022</v>
      </c>
      <c r="H872" s="8"/>
      <c r="I872" s="8"/>
    </row>
    <row r="873" spans="1:9" s="1" customFormat="1">
      <c r="A873" s="49" t="s">
        <v>5120</v>
      </c>
      <c r="B873" s="55" t="s">
        <v>5388</v>
      </c>
      <c r="C873" s="55" t="s">
        <v>5179</v>
      </c>
      <c r="D873" s="55" t="s">
        <v>5180</v>
      </c>
      <c r="E873" s="8" t="s">
        <v>5224</v>
      </c>
      <c r="F873" s="8" t="s">
        <v>5340</v>
      </c>
      <c r="G873" s="9">
        <v>2022</v>
      </c>
      <c r="H873" s="8"/>
      <c r="I873" s="8"/>
    </row>
    <row r="874" spans="1:9" s="1" customFormat="1">
      <c r="A874" s="49" t="s">
        <v>5120</v>
      </c>
      <c r="B874" s="55" t="s">
        <v>5388</v>
      </c>
      <c r="C874" s="55" t="s">
        <v>5179</v>
      </c>
      <c r="D874" s="55" t="s">
        <v>5180</v>
      </c>
      <c r="E874" s="8" t="s">
        <v>5226</v>
      </c>
      <c r="F874" s="8" t="s">
        <v>5341</v>
      </c>
      <c r="G874" s="9">
        <v>2022</v>
      </c>
      <c r="H874" s="8"/>
      <c r="I874" s="8"/>
    </row>
    <row r="875" spans="1:9" s="1" customFormat="1">
      <c r="A875" s="49" t="s">
        <v>5120</v>
      </c>
      <c r="B875" s="55" t="s">
        <v>5388</v>
      </c>
      <c r="C875" s="55" t="s">
        <v>5179</v>
      </c>
      <c r="D875" s="55" t="s">
        <v>5180</v>
      </c>
      <c r="E875" s="8" t="s">
        <v>5228</v>
      </c>
      <c r="F875" s="8" t="s">
        <v>5342</v>
      </c>
      <c r="G875" s="9">
        <v>2022</v>
      </c>
      <c r="H875" s="8"/>
      <c r="I875" s="8"/>
    </row>
    <row r="876" spans="1:9" s="1" customFormat="1">
      <c r="A876" s="49" t="s">
        <v>5120</v>
      </c>
      <c r="B876" s="55" t="s">
        <v>5388</v>
      </c>
      <c r="C876" s="55" t="s">
        <v>5179</v>
      </c>
      <c r="D876" s="55" t="s">
        <v>5180</v>
      </c>
      <c r="E876" s="8" t="s">
        <v>5230</v>
      </c>
      <c r="F876" s="8" t="s">
        <v>5343</v>
      </c>
      <c r="G876" s="9">
        <v>2022</v>
      </c>
      <c r="H876" s="8"/>
      <c r="I876" s="8"/>
    </row>
    <row r="877" spans="1:9" s="1" customFormat="1">
      <c r="A877" s="49" t="s">
        <v>5120</v>
      </c>
      <c r="B877" s="55" t="s">
        <v>5388</v>
      </c>
      <c r="C877" s="55" t="s">
        <v>5179</v>
      </c>
      <c r="D877" s="55" t="s">
        <v>5180</v>
      </c>
      <c r="E877" s="8" t="s">
        <v>5232</v>
      </c>
      <c r="F877" s="8" t="s">
        <v>5344</v>
      </c>
      <c r="G877" s="9">
        <v>2022</v>
      </c>
      <c r="H877" s="8"/>
      <c r="I877" s="8"/>
    </row>
    <row r="878" spans="1:9" s="1" customFormat="1">
      <c r="A878" s="49" t="s">
        <v>5120</v>
      </c>
      <c r="B878" s="55" t="s">
        <v>5388</v>
      </c>
      <c r="C878" s="55" t="s">
        <v>5179</v>
      </c>
      <c r="D878" s="55" t="s">
        <v>5180</v>
      </c>
      <c r="E878" s="8" t="s">
        <v>5234</v>
      </c>
      <c r="F878" s="8" t="s">
        <v>5345</v>
      </c>
      <c r="G878" s="9">
        <v>2022</v>
      </c>
      <c r="H878" s="8"/>
      <c r="I878" s="8"/>
    </row>
    <row r="879" spans="1:9" s="1" customFormat="1">
      <c r="A879" s="49" t="s">
        <v>5120</v>
      </c>
      <c r="B879" s="55" t="s">
        <v>5388</v>
      </c>
      <c r="C879" s="55" t="s">
        <v>5179</v>
      </c>
      <c r="D879" s="55" t="s">
        <v>5180</v>
      </c>
      <c r="E879" s="8" t="s">
        <v>5236</v>
      </c>
      <c r="F879" s="8" t="s">
        <v>5346</v>
      </c>
      <c r="G879" s="9">
        <v>2022</v>
      </c>
      <c r="H879" s="8"/>
      <c r="I879" s="8"/>
    </row>
    <row r="880" spans="1:9" s="1" customFormat="1">
      <c r="A880" s="49" t="s">
        <v>5120</v>
      </c>
      <c r="B880" s="55" t="s">
        <v>5388</v>
      </c>
      <c r="C880" s="55" t="s">
        <v>5179</v>
      </c>
      <c r="D880" s="55" t="s">
        <v>5180</v>
      </c>
      <c r="E880" s="8" t="s">
        <v>5238</v>
      </c>
      <c r="F880" s="8" t="s">
        <v>5347</v>
      </c>
      <c r="G880" s="9">
        <v>2022</v>
      </c>
      <c r="H880" s="8"/>
      <c r="I880" s="8"/>
    </row>
    <row r="881" spans="1:9" s="1" customFormat="1">
      <c r="A881" s="49" t="s">
        <v>5120</v>
      </c>
      <c r="B881" s="55" t="s">
        <v>5388</v>
      </c>
      <c r="C881" s="55" t="s">
        <v>5179</v>
      </c>
      <c r="D881" s="55" t="s">
        <v>5180</v>
      </c>
      <c r="E881" s="8" t="s">
        <v>5240</v>
      </c>
      <c r="F881" s="8" t="s">
        <v>5348</v>
      </c>
      <c r="G881" s="9">
        <v>2022</v>
      </c>
      <c r="H881" s="8"/>
      <c r="I881" s="8"/>
    </row>
    <row r="882" spans="1:9" s="1" customFormat="1">
      <c r="A882" s="49" t="s">
        <v>5120</v>
      </c>
      <c r="B882" s="55" t="s">
        <v>5388</v>
      </c>
      <c r="C882" s="55" t="s">
        <v>5179</v>
      </c>
      <c r="D882" s="55" t="s">
        <v>5180</v>
      </c>
      <c r="E882" s="8" t="s">
        <v>5242</v>
      </c>
      <c r="F882" s="8" t="s">
        <v>5349</v>
      </c>
      <c r="G882" s="9">
        <v>2022</v>
      </c>
      <c r="H882" s="8"/>
      <c r="I882" s="8"/>
    </row>
    <row r="883" spans="1:9" s="1" customFormat="1">
      <c r="A883" s="49" t="s">
        <v>5120</v>
      </c>
      <c r="B883" s="55" t="s">
        <v>5388</v>
      </c>
      <c r="C883" s="55" t="s">
        <v>5179</v>
      </c>
      <c r="D883" s="55" t="s">
        <v>5180</v>
      </c>
      <c r="E883" s="8" t="s">
        <v>5244</v>
      </c>
      <c r="F883" s="8" t="s">
        <v>5350</v>
      </c>
      <c r="G883" s="9">
        <v>2022</v>
      </c>
      <c r="H883" s="8"/>
      <c r="I883" s="8"/>
    </row>
    <row r="884" spans="1:9" s="1" customFormat="1">
      <c r="A884" s="49" t="s">
        <v>5120</v>
      </c>
      <c r="B884" s="55" t="s">
        <v>5388</v>
      </c>
      <c r="C884" s="55" t="s">
        <v>5179</v>
      </c>
      <c r="D884" s="55" t="s">
        <v>5180</v>
      </c>
      <c r="E884" s="8" t="s">
        <v>5246</v>
      </c>
      <c r="F884" s="8" t="s">
        <v>5351</v>
      </c>
      <c r="G884" s="9">
        <v>2022</v>
      </c>
      <c r="H884" s="8"/>
      <c r="I884" s="8"/>
    </row>
    <row r="885" spans="1:9" s="1" customFormat="1">
      <c r="A885" s="49" t="s">
        <v>5120</v>
      </c>
      <c r="B885" s="55" t="s">
        <v>5388</v>
      </c>
      <c r="C885" s="55" t="s">
        <v>5179</v>
      </c>
      <c r="D885" s="55" t="s">
        <v>5180</v>
      </c>
      <c r="E885" s="8" t="s">
        <v>5248</v>
      </c>
      <c r="F885" s="8" t="s">
        <v>5352</v>
      </c>
      <c r="G885" s="9">
        <v>2022</v>
      </c>
      <c r="H885" s="8"/>
      <c r="I885" s="8"/>
    </row>
    <row r="886" spans="1:9" s="1" customFormat="1">
      <c r="A886" s="49" t="s">
        <v>5120</v>
      </c>
      <c r="B886" s="55" t="s">
        <v>5388</v>
      </c>
      <c r="C886" s="55" t="s">
        <v>5179</v>
      </c>
      <c r="D886" s="55" t="s">
        <v>5180</v>
      </c>
      <c r="E886" s="8" t="s">
        <v>5250</v>
      </c>
      <c r="F886" s="8" t="s">
        <v>5353</v>
      </c>
      <c r="G886" s="9">
        <v>2022</v>
      </c>
      <c r="H886" s="8"/>
      <c r="I886" s="8"/>
    </row>
    <row r="887" spans="1:9" s="1" customFormat="1">
      <c r="A887" s="49" t="s">
        <v>5120</v>
      </c>
      <c r="B887" s="55" t="s">
        <v>5388</v>
      </c>
      <c r="C887" s="55" t="s">
        <v>5179</v>
      </c>
      <c r="D887" s="55" t="s">
        <v>5180</v>
      </c>
      <c r="E887" s="8" t="s">
        <v>5252</v>
      </c>
      <c r="F887" s="8" t="s">
        <v>5354</v>
      </c>
      <c r="G887" s="9">
        <v>2022</v>
      </c>
      <c r="H887" s="8"/>
      <c r="I887" s="8"/>
    </row>
    <row r="888" spans="1:9" s="1" customFormat="1">
      <c r="A888" s="49" t="s">
        <v>5120</v>
      </c>
      <c r="B888" s="55" t="s">
        <v>5388</v>
      </c>
      <c r="C888" s="55" t="s">
        <v>5179</v>
      </c>
      <c r="D888" s="55" t="s">
        <v>5180</v>
      </c>
      <c r="E888" s="8" t="s">
        <v>5254</v>
      </c>
      <c r="F888" s="8" t="s">
        <v>5355</v>
      </c>
      <c r="G888" s="9">
        <v>2022</v>
      </c>
      <c r="H888" s="8"/>
      <c r="I888" s="8"/>
    </row>
    <row r="889" spans="1:9" s="1" customFormat="1">
      <c r="A889" s="49" t="s">
        <v>5120</v>
      </c>
      <c r="B889" s="55" t="s">
        <v>5388</v>
      </c>
      <c r="C889" s="55" t="s">
        <v>5179</v>
      </c>
      <c r="D889" s="55" t="s">
        <v>5180</v>
      </c>
      <c r="E889" s="8" t="s">
        <v>5256</v>
      </c>
      <c r="F889" s="8" t="s">
        <v>5356</v>
      </c>
      <c r="G889" s="9">
        <v>2022</v>
      </c>
      <c r="H889" s="8"/>
      <c r="I889" s="8"/>
    </row>
    <row r="890" spans="1:9" s="1" customFormat="1">
      <c r="A890" s="49" t="s">
        <v>5120</v>
      </c>
      <c r="B890" s="55" t="s">
        <v>5388</v>
      </c>
      <c r="C890" s="55" t="s">
        <v>5179</v>
      </c>
      <c r="D890" s="55" t="s">
        <v>5180</v>
      </c>
      <c r="E890" s="8" t="s">
        <v>5258</v>
      </c>
      <c r="F890" s="8" t="s">
        <v>5357</v>
      </c>
      <c r="G890" s="9">
        <v>2022</v>
      </c>
      <c r="H890" s="8"/>
      <c r="I890" s="8"/>
    </row>
    <row r="891" spans="1:9" s="1" customFormat="1">
      <c r="A891" s="49" t="s">
        <v>5120</v>
      </c>
      <c r="B891" s="55" t="s">
        <v>5388</v>
      </c>
      <c r="C891" s="55" t="s">
        <v>5179</v>
      </c>
      <c r="D891" s="55" t="s">
        <v>5180</v>
      </c>
      <c r="E891" s="8" t="s">
        <v>5260</v>
      </c>
      <c r="F891" s="8" t="s">
        <v>5358</v>
      </c>
      <c r="G891" s="9">
        <v>2022</v>
      </c>
      <c r="H891" s="8"/>
      <c r="I891" s="8"/>
    </row>
    <row r="892" spans="1:9" s="1" customFormat="1">
      <c r="A892" s="49" t="s">
        <v>5120</v>
      </c>
      <c r="B892" s="55" t="s">
        <v>5388</v>
      </c>
      <c r="C892" s="55" t="s">
        <v>5179</v>
      </c>
      <c r="D892" s="55" t="s">
        <v>5180</v>
      </c>
      <c r="E892" s="8" t="s">
        <v>5262</v>
      </c>
      <c r="F892" s="8" t="s">
        <v>5359</v>
      </c>
      <c r="G892" s="9">
        <v>2022</v>
      </c>
      <c r="H892" s="8"/>
      <c r="I892" s="8"/>
    </row>
    <row r="893" spans="1:9" s="1" customFormat="1">
      <c r="A893" s="49" t="s">
        <v>5120</v>
      </c>
      <c r="B893" s="55" t="s">
        <v>5388</v>
      </c>
      <c r="C893" s="55" t="s">
        <v>5179</v>
      </c>
      <c r="D893" s="55" t="s">
        <v>5180</v>
      </c>
      <c r="E893" s="8" t="s">
        <v>5264</v>
      </c>
      <c r="F893" s="8" t="s">
        <v>5360</v>
      </c>
      <c r="G893" s="9">
        <v>2022</v>
      </c>
      <c r="H893" s="8"/>
      <c r="I893" s="8"/>
    </row>
    <row r="894" spans="1:9" s="1" customFormat="1">
      <c r="A894" s="49" t="s">
        <v>5120</v>
      </c>
      <c r="B894" s="55" t="s">
        <v>5388</v>
      </c>
      <c r="C894" s="55" t="s">
        <v>5179</v>
      </c>
      <c r="D894" s="55" t="s">
        <v>5180</v>
      </c>
      <c r="E894" s="8" t="s">
        <v>5266</v>
      </c>
      <c r="F894" s="8" t="s">
        <v>5361</v>
      </c>
      <c r="G894" s="9">
        <v>2022</v>
      </c>
      <c r="H894" s="8"/>
      <c r="I894" s="8"/>
    </row>
    <row r="895" spans="1:9" s="1" customFormat="1">
      <c r="A895" s="49" t="s">
        <v>5120</v>
      </c>
      <c r="B895" s="55" t="s">
        <v>5388</v>
      </c>
      <c r="C895" s="55" t="s">
        <v>5179</v>
      </c>
      <c r="D895" s="55" t="s">
        <v>5180</v>
      </c>
      <c r="E895" s="8" t="s">
        <v>5268</v>
      </c>
      <c r="F895" s="8" t="s">
        <v>5362</v>
      </c>
      <c r="G895" s="9">
        <v>2022</v>
      </c>
      <c r="H895" s="8"/>
      <c r="I895" s="8"/>
    </row>
    <row r="896" spans="1:9" s="1" customFormat="1">
      <c r="A896" s="49" t="s">
        <v>5120</v>
      </c>
      <c r="B896" s="55" t="s">
        <v>5388</v>
      </c>
      <c r="C896" s="55" t="s">
        <v>5179</v>
      </c>
      <c r="D896" s="55" t="s">
        <v>5180</v>
      </c>
      <c r="E896" s="8" t="s">
        <v>5270</v>
      </c>
      <c r="F896" s="8" t="s">
        <v>5363</v>
      </c>
      <c r="G896" s="9">
        <v>2022</v>
      </c>
      <c r="H896" s="8"/>
      <c r="I896" s="8"/>
    </row>
    <row r="897" spans="1:9" s="1" customFormat="1">
      <c r="A897" s="49" t="s">
        <v>5120</v>
      </c>
      <c r="B897" s="55" t="s">
        <v>5388</v>
      </c>
      <c r="C897" s="55" t="s">
        <v>5179</v>
      </c>
      <c r="D897" s="55" t="s">
        <v>5180</v>
      </c>
      <c r="E897" s="8" t="s">
        <v>5272</v>
      </c>
      <c r="F897" s="8" t="s">
        <v>5364</v>
      </c>
      <c r="G897" s="9">
        <v>2022</v>
      </c>
      <c r="H897" s="8"/>
      <c r="I897" s="8"/>
    </row>
    <row r="898" spans="1:9" s="1" customFormat="1">
      <c r="A898" s="49" t="s">
        <v>5120</v>
      </c>
      <c r="B898" s="55" t="s">
        <v>5388</v>
      </c>
      <c r="C898" s="55" t="s">
        <v>5179</v>
      </c>
      <c r="D898" s="55" t="s">
        <v>5180</v>
      </c>
      <c r="E898" s="8" t="s">
        <v>5274</v>
      </c>
      <c r="F898" s="8" t="s">
        <v>5365</v>
      </c>
      <c r="G898" s="9">
        <v>2022</v>
      </c>
      <c r="H898" s="8"/>
      <c r="I898" s="8"/>
    </row>
    <row r="899" spans="1:9" s="1" customFormat="1">
      <c r="A899" s="49" t="s">
        <v>5120</v>
      </c>
      <c r="B899" s="55" t="s">
        <v>5388</v>
      </c>
      <c r="C899" s="55" t="s">
        <v>5179</v>
      </c>
      <c r="D899" s="55" t="s">
        <v>5180</v>
      </c>
      <c r="E899" s="8" t="s">
        <v>5276</v>
      </c>
      <c r="F899" s="8" t="s">
        <v>5366</v>
      </c>
      <c r="G899" s="9">
        <v>2022</v>
      </c>
      <c r="H899" s="8"/>
      <c r="I899" s="8"/>
    </row>
    <row r="900" spans="1:9" s="1" customFormat="1">
      <c r="A900" s="49" t="s">
        <v>5120</v>
      </c>
      <c r="B900" s="55" t="s">
        <v>5388</v>
      </c>
      <c r="C900" s="55" t="s">
        <v>5179</v>
      </c>
      <c r="D900" s="55" t="s">
        <v>5180</v>
      </c>
      <c r="E900" s="8" t="s">
        <v>5278</v>
      </c>
      <c r="F900" s="8" t="s">
        <v>5367</v>
      </c>
      <c r="G900" s="9">
        <v>2022</v>
      </c>
      <c r="H900" s="8"/>
      <c r="I900" s="8"/>
    </row>
    <row r="901" spans="1:9" s="1" customFormat="1">
      <c r="A901" s="49" t="s">
        <v>5120</v>
      </c>
      <c r="B901" s="55" t="s">
        <v>5388</v>
      </c>
      <c r="C901" s="55" t="s">
        <v>5179</v>
      </c>
      <c r="D901" s="55" t="s">
        <v>5180</v>
      </c>
      <c r="E901" s="8" t="s">
        <v>5280</v>
      </c>
      <c r="F901" s="8" t="s">
        <v>5368</v>
      </c>
      <c r="G901" s="9">
        <v>2022</v>
      </c>
      <c r="H901" s="8"/>
      <c r="I901" s="8"/>
    </row>
    <row r="902" spans="1:9" s="1" customFormat="1">
      <c r="A902" s="49" t="s">
        <v>5120</v>
      </c>
      <c r="B902" s="55" t="s">
        <v>5388</v>
      </c>
      <c r="C902" s="55" t="s">
        <v>5179</v>
      </c>
      <c r="D902" s="55" t="s">
        <v>5180</v>
      </c>
      <c r="E902" s="8" t="s">
        <v>5282</v>
      </c>
      <c r="F902" s="8" t="s">
        <v>5369</v>
      </c>
      <c r="G902" s="9">
        <v>2022</v>
      </c>
      <c r="H902" s="8"/>
      <c r="I902" s="8"/>
    </row>
    <row r="903" spans="1:9" s="1" customFormat="1">
      <c r="A903" s="49" t="s">
        <v>5120</v>
      </c>
      <c r="B903" s="55" t="s">
        <v>5388</v>
      </c>
      <c r="C903" s="55" t="s">
        <v>5179</v>
      </c>
      <c r="D903" s="55" t="s">
        <v>5180</v>
      </c>
      <c r="E903" s="8" t="s">
        <v>5284</v>
      </c>
      <c r="F903" s="8" t="s">
        <v>5370</v>
      </c>
      <c r="G903" s="9">
        <v>2022</v>
      </c>
      <c r="H903" s="8"/>
      <c r="I903" s="8"/>
    </row>
    <row r="904" spans="1:9" s="1" customFormat="1">
      <c r="A904" s="49" t="s">
        <v>5120</v>
      </c>
      <c r="B904" s="55" t="s">
        <v>5388</v>
      </c>
      <c r="C904" s="55" t="s">
        <v>5179</v>
      </c>
      <c r="D904" s="55" t="s">
        <v>5180</v>
      </c>
      <c r="E904" s="8" t="s">
        <v>5286</v>
      </c>
      <c r="F904" s="8" t="s">
        <v>5371</v>
      </c>
      <c r="G904" s="9">
        <v>2022</v>
      </c>
      <c r="H904" s="8"/>
      <c r="I904" s="8"/>
    </row>
    <row r="905" spans="1:9" s="1" customFormat="1">
      <c r="A905" s="49" t="s">
        <v>5120</v>
      </c>
      <c r="B905" s="55" t="s">
        <v>5388</v>
      </c>
      <c r="C905" s="55" t="s">
        <v>5179</v>
      </c>
      <c r="D905" s="55" t="s">
        <v>5180</v>
      </c>
      <c r="E905" s="8" t="s">
        <v>5288</v>
      </c>
      <c r="F905" s="8" t="s">
        <v>5372</v>
      </c>
      <c r="G905" s="9">
        <v>2022</v>
      </c>
      <c r="H905" s="8"/>
      <c r="I905" s="8"/>
    </row>
    <row r="906" spans="1:9" s="1" customFormat="1">
      <c r="A906" s="49" t="s">
        <v>5120</v>
      </c>
      <c r="B906" s="55" t="s">
        <v>5388</v>
      </c>
      <c r="C906" s="55" t="s">
        <v>5179</v>
      </c>
      <c r="D906" s="55" t="s">
        <v>5180</v>
      </c>
      <c r="E906" s="8" t="s">
        <v>5290</v>
      </c>
      <c r="F906" s="8" t="s">
        <v>5373</v>
      </c>
      <c r="G906" s="9">
        <v>2022</v>
      </c>
      <c r="H906" s="8"/>
      <c r="I906" s="8"/>
    </row>
    <row r="907" spans="1:9" s="1" customFormat="1">
      <c r="A907" s="49" t="s">
        <v>5120</v>
      </c>
      <c r="B907" s="55" t="s">
        <v>5388</v>
      </c>
      <c r="C907" s="55" t="s">
        <v>5179</v>
      </c>
      <c r="D907" s="55" t="s">
        <v>5180</v>
      </c>
      <c r="E907" s="8" t="s">
        <v>5292</v>
      </c>
      <c r="F907" s="8" t="s">
        <v>5374</v>
      </c>
      <c r="G907" s="9">
        <v>2022</v>
      </c>
      <c r="H907" s="8"/>
      <c r="I907" s="8"/>
    </row>
    <row r="908" spans="1:9" s="1" customFormat="1">
      <c r="A908" s="49" t="s">
        <v>5120</v>
      </c>
      <c r="B908" s="55" t="s">
        <v>5388</v>
      </c>
      <c r="C908" s="55" t="s">
        <v>5179</v>
      </c>
      <c r="D908" s="55" t="s">
        <v>5180</v>
      </c>
      <c r="E908" s="8" t="s">
        <v>5294</v>
      </c>
      <c r="F908" s="8" t="s">
        <v>5375</v>
      </c>
      <c r="G908" s="9">
        <v>2022</v>
      </c>
      <c r="H908" s="8"/>
      <c r="I908" s="8"/>
    </row>
    <row r="909" spans="1:9" s="1" customFormat="1">
      <c r="A909" s="49" t="s">
        <v>5120</v>
      </c>
      <c r="B909" s="55" t="s">
        <v>5388</v>
      </c>
      <c r="C909" s="55" t="s">
        <v>5179</v>
      </c>
      <c r="D909" s="55" t="s">
        <v>5180</v>
      </c>
      <c r="E909" s="8" t="s">
        <v>5296</v>
      </c>
      <c r="F909" s="8" t="s">
        <v>5376</v>
      </c>
      <c r="G909" s="9">
        <v>2022</v>
      </c>
      <c r="H909" s="8"/>
      <c r="I909" s="8"/>
    </row>
    <row r="910" spans="1:9" s="1" customFormat="1">
      <c r="A910" s="49" t="s">
        <v>5120</v>
      </c>
      <c r="B910" s="55" t="s">
        <v>5388</v>
      </c>
      <c r="C910" s="55" t="s">
        <v>5179</v>
      </c>
      <c r="D910" s="55" t="s">
        <v>5180</v>
      </c>
      <c r="E910" s="8" t="s">
        <v>5298</v>
      </c>
      <c r="F910" s="8" t="s">
        <v>5377</v>
      </c>
      <c r="G910" s="9">
        <v>2022</v>
      </c>
      <c r="H910" s="8"/>
      <c r="I910" s="8"/>
    </row>
    <row r="911" spans="1:9" s="1" customFormat="1">
      <c r="A911" s="49" t="s">
        <v>5120</v>
      </c>
      <c r="B911" s="55" t="s">
        <v>5388</v>
      </c>
      <c r="C911" s="55" t="s">
        <v>5179</v>
      </c>
      <c r="D911" s="55" t="s">
        <v>5180</v>
      </c>
      <c r="E911" s="8" t="s">
        <v>5300</v>
      </c>
      <c r="F911" s="8" t="s">
        <v>5378</v>
      </c>
      <c r="G911" s="9">
        <v>2022</v>
      </c>
      <c r="H911" s="8"/>
      <c r="I911" s="8"/>
    </row>
    <row r="912" spans="1:9" s="1" customFormat="1">
      <c r="A912" s="49" t="s">
        <v>5120</v>
      </c>
      <c r="B912" s="55" t="s">
        <v>5388</v>
      </c>
      <c r="C912" s="55" t="s">
        <v>5179</v>
      </c>
      <c r="D912" s="55" t="s">
        <v>5180</v>
      </c>
      <c r="E912" s="8" t="s">
        <v>5302</v>
      </c>
      <c r="F912" s="8" t="s">
        <v>5379</v>
      </c>
      <c r="G912" s="9">
        <v>2022</v>
      </c>
      <c r="H912" s="8"/>
      <c r="I912" s="8"/>
    </row>
    <row r="913" spans="1:9" s="1" customFormat="1">
      <c r="A913" s="49" t="s">
        <v>5120</v>
      </c>
      <c r="B913" s="55" t="s">
        <v>5388</v>
      </c>
      <c r="C913" s="55" t="s">
        <v>5179</v>
      </c>
      <c r="D913" s="55" t="s">
        <v>5180</v>
      </c>
      <c r="E913" s="8" t="s">
        <v>5304</v>
      </c>
      <c r="F913" s="8" t="s">
        <v>5380</v>
      </c>
      <c r="G913" s="9">
        <v>2022</v>
      </c>
      <c r="H913" s="8"/>
      <c r="I913" s="8"/>
    </row>
    <row r="914" spans="1:9" s="1" customFormat="1">
      <c r="A914" s="49" t="s">
        <v>5120</v>
      </c>
      <c r="B914" s="55" t="s">
        <v>5388</v>
      </c>
      <c r="C914" s="55" t="s">
        <v>5179</v>
      </c>
      <c r="D914" s="55" t="s">
        <v>5180</v>
      </c>
      <c r="E914" s="8" t="s">
        <v>5306</v>
      </c>
      <c r="F914" s="8" t="s">
        <v>5381</v>
      </c>
      <c r="G914" s="9">
        <v>2022</v>
      </c>
      <c r="H914" s="8"/>
      <c r="I914" s="8"/>
    </row>
    <row r="915" spans="1:9" s="1" customFormat="1">
      <c r="A915" s="49" t="s">
        <v>5120</v>
      </c>
      <c r="B915" s="55" t="s">
        <v>5388</v>
      </c>
      <c r="C915" s="55" t="s">
        <v>5179</v>
      </c>
      <c r="D915" s="55" t="s">
        <v>5180</v>
      </c>
      <c r="E915" s="8" t="s">
        <v>5308</v>
      </c>
      <c r="F915" s="8" t="s">
        <v>5382</v>
      </c>
      <c r="G915" s="9">
        <v>2022</v>
      </c>
      <c r="H915" s="8"/>
      <c r="I915" s="8"/>
    </row>
    <row r="916" spans="1:9" s="1" customFormat="1">
      <c r="A916" s="49" t="s">
        <v>5120</v>
      </c>
      <c r="B916" s="55" t="s">
        <v>5388</v>
      </c>
      <c r="C916" s="55" t="s">
        <v>5179</v>
      </c>
      <c r="D916" s="55" t="s">
        <v>5180</v>
      </c>
      <c r="E916" s="8" t="s">
        <v>5310</v>
      </c>
      <c r="F916" s="8" t="s">
        <v>5383</v>
      </c>
      <c r="G916" s="9">
        <v>2022</v>
      </c>
      <c r="H916" s="8"/>
      <c r="I916" s="8"/>
    </row>
    <row r="917" spans="1:9" s="1" customFormat="1">
      <c r="A917" s="49" t="s">
        <v>5120</v>
      </c>
      <c r="B917" s="55" t="s">
        <v>5388</v>
      </c>
      <c r="C917" s="55" t="s">
        <v>5179</v>
      </c>
      <c r="D917" s="55" t="s">
        <v>5180</v>
      </c>
      <c r="E917" s="8" t="s">
        <v>5312</v>
      </c>
      <c r="F917" s="8" t="s">
        <v>5384</v>
      </c>
      <c r="G917" s="9">
        <v>2022</v>
      </c>
      <c r="H917" s="8"/>
      <c r="I917" s="8"/>
    </row>
    <row r="918" spans="1:9" s="1" customFormat="1">
      <c r="A918" s="49" t="s">
        <v>5120</v>
      </c>
      <c r="B918" s="55" t="s">
        <v>5388</v>
      </c>
      <c r="C918" s="55" t="s">
        <v>5179</v>
      </c>
      <c r="D918" s="55" t="s">
        <v>5180</v>
      </c>
      <c r="E918" s="8" t="s">
        <v>94</v>
      </c>
      <c r="F918" s="8" t="s">
        <v>5385</v>
      </c>
      <c r="G918" s="9">
        <v>2022</v>
      </c>
      <c r="H918" s="8"/>
      <c r="I918" s="8"/>
    </row>
    <row r="919" spans="1:9" s="1" customFormat="1">
      <c r="A919" s="49" t="s">
        <v>5120</v>
      </c>
      <c r="B919" s="55" t="s">
        <v>5388</v>
      </c>
      <c r="C919" s="55" t="s">
        <v>5179</v>
      </c>
      <c r="D919" s="55" t="s">
        <v>5180</v>
      </c>
      <c r="E919" s="8" t="s">
        <v>5315</v>
      </c>
      <c r="F919" s="8" t="s">
        <v>5386</v>
      </c>
      <c r="G919" s="9">
        <v>2022</v>
      </c>
      <c r="H919" s="8"/>
      <c r="I919" s="8"/>
    </row>
    <row r="920" spans="1:9" s="1" customFormat="1">
      <c r="A920" s="49" t="s">
        <v>5120</v>
      </c>
      <c r="B920" s="55" t="s">
        <v>5388</v>
      </c>
      <c r="C920" s="55" t="s">
        <v>5179</v>
      </c>
      <c r="D920" s="55" t="s">
        <v>5180</v>
      </c>
      <c r="E920" s="8" t="s">
        <v>5317</v>
      </c>
      <c r="F920" s="8" t="s">
        <v>5387</v>
      </c>
      <c r="G920" s="9">
        <v>2022</v>
      </c>
      <c r="H920" s="8"/>
      <c r="I920" s="8"/>
    </row>
    <row r="921" spans="1:9" s="1" customFormat="1">
      <c r="A921" s="49" t="s">
        <v>5120</v>
      </c>
      <c r="B921" s="8" t="s">
        <v>5388</v>
      </c>
      <c r="C921" s="8" t="s">
        <v>405</v>
      </c>
      <c r="D921" s="8" t="s">
        <v>418</v>
      </c>
      <c r="E921" s="8" t="s">
        <v>5389</v>
      </c>
      <c r="F921" s="8" t="s">
        <v>5390</v>
      </c>
      <c r="G921" s="9">
        <v>2013</v>
      </c>
      <c r="H921" s="8" t="s">
        <v>5391</v>
      </c>
      <c r="I921" s="8"/>
    </row>
    <row r="922" spans="1:9" s="1" customFormat="1">
      <c r="A922" s="49" t="s">
        <v>5120</v>
      </c>
      <c r="B922" s="8" t="s">
        <v>5388</v>
      </c>
      <c r="C922" s="8" t="s">
        <v>405</v>
      </c>
      <c r="D922" s="8" t="s">
        <v>418</v>
      </c>
      <c r="E922" s="8"/>
      <c r="F922" s="8"/>
      <c r="G922" s="9"/>
      <c r="H922" s="8"/>
      <c r="I922" s="8"/>
    </row>
    <row r="923" spans="1:9" s="1" customFormat="1">
      <c r="A923" s="49" t="s">
        <v>5120</v>
      </c>
      <c r="B923" s="8" t="s">
        <v>5388</v>
      </c>
      <c r="C923" s="8" t="s">
        <v>405</v>
      </c>
      <c r="D923" s="8" t="s">
        <v>418</v>
      </c>
      <c r="E923" s="8" t="s">
        <v>5392</v>
      </c>
      <c r="F923" s="8" t="s">
        <v>5393</v>
      </c>
      <c r="G923" s="9">
        <v>2013</v>
      </c>
      <c r="H923" s="8" t="s">
        <v>5394</v>
      </c>
      <c r="I923" s="8"/>
    </row>
    <row r="924" spans="1:9" s="1" customFormat="1">
      <c r="A924" s="49" t="s">
        <v>5120</v>
      </c>
      <c r="B924" s="8" t="s">
        <v>5388</v>
      </c>
      <c r="C924" s="8" t="s">
        <v>405</v>
      </c>
      <c r="D924" s="8" t="s">
        <v>418</v>
      </c>
      <c r="E924" s="8"/>
      <c r="F924" s="8"/>
      <c r="G924" s="9"/>
      <c r="H924" s="8"/>
      <c r="I924" s="8"/>
    </row>
    <row r="925" spans="1:9" s="1" customFormat="1">
      <c r="A925" s="49" t="s">
        <v>5120</v>
      </c>
      <c r="B925" s="8" t="s">
        <v>5388</v>
      </c>
      <c r="C925" s="8" t="s">
        <v>405</v>
      </c>
      <c r="D925" s="8" t="s">
        <v>418</v>
      </c>
      <c r="E925" s="8" t="s">
        <v>5395</v>
      </c>
      <c r="F925" s="8" t="s">
        <v>5396</v>
      </c>
      <c r="G925" s="9">
        <v>2013</v>
      </c>
      <c r="H925" s="8" t="s">
        <v>5397</v>
      </c>
      <c r="I925" s="8"/>
    </row>
    <row r="926" spans="1:9" s="1" customFormat="1">
      <c r="A926" s="49" t="s">
        <v>5120</v>
      </c>
      <c r="B926" s="8" t="s">
        <v>5388</v>
      </c>
      <c r="C926" s="8" t="s">
        <v>405</v>
      </c>
      <c r="D926" s="8" t="s">
        <v>418</v>
      </c>
      <c r="E926" s="8"/>
      <c r="F926" s="8"/>
      <c r="G926" s="9"/>
      <c r="H926" s="8"/>
      <c r="I926" s="8"/>
    </row>
    <row r="927" spans="1:9" s="1" customFormat="1">
      <c r="A927" s="49" t="s">
        <v>5120</v>
      </c>
      <c r="B927" s="8" t="s">
        <v>5388</v>
      </c>
      <c r="C927" s="8" t="s">
        <v>405</v>
      </c>
      <c r="D927" s="8" t="s">
        <v>418</v>
      </c>
      <c r="E927" s="8" t="s">
        <v>5398</v>
      </c>
      <c r="F927" s="8" t="s">
        <v>5399</v>
      </c>
      <c r="G927" s="9">
        <v>2013</v>
      </c>
      <c r="H927" s="8" t="s">
        <v>5400</v>
      </c>
      <c r="I927" s="8"/>
    </row>
    <row r="928" spans="1:9" s="1" customFormat="1">
      <c r="A928" s="49" t="s">
        <v>5120</v>
      </c>
      <c r="B928" s="8" t="s">
        <v>5388</v>
      </c>
      <c r="C928" s="8" t="s">
        <v>405</v>
      </c>
      <c r="D928" s="8" t="s">
        <v>418</v>
      </c>
      <c r="E928" s="8"/>
      <c r="F928" s="8"/>
      <c r="G928" s="9"/>
      <c r="H928" s="8"/>
      <c r="I928" s="8"/>
    </row>
    <row r="929" spans="1:9" s="1" customFormat="1">
      <c r="A929" s="49" t="s">
        <v>5120</v>
      </c>
      <c r="B929" s="8" t="s">
        <v>5388</v>
      </c>
      <c r="C929" s="8" t="s">
        <v>405</v>
      </c>
      <c r="D929" s="8" t="s">
        <v>418</v>
      </c>
      <c r="E929" s="8" t="s">
        <v>5401</v>
      </c>
      <c r="F929" s="8" t="s">
        <v>5402</v>
      </c>
      <c r="G929" s="9">
        <v>2013</v>
      </c>
      <c r="H929" s="8"/>
      <c r="I929" s="8"/>
    </row>
    <row r="930" spans="1:9" s="1" customFormat="1">
      <c r="A930" s="49" t="s">
        <v>5120</v>
      </c>
      <c r="B930" s="8" t="s">
        <v>5388</v>
      </c>
      <c r="C930" s="8" t="s">
        <v>405</v>
      </c>
      <c r="D930" s="8" t="s">
        <v>418</v>
      </c>
      <c r="E930" s="8"/>
      <c r="F930" s="8"/>
      <c r="G930" s="9"/>
      <c r="H930" s="8" t="s">
        <v>5403</v>
      </c>
      <c r="I930" s="8"/>
    </row>
    <row r="931" spans="1:9" s="1" customFormat="1">
      <c r="A931" s="49" t="s">
        <v>5120</v>
      </c>
      <c r="B931" s="8" t="s">
        <v>5388</v>
      </c>
      <c r="C931" s="8" t="s">
        <v>405</v>
      </c>
      <c r="D931" s="8" t="s">
        <v>418</v>
      </c>
      <c r="E931" s="8"/>
      <c r="F931" s="8"/>
      <c r="G931" s="9"/>
      <c r="H931" s="8" t="s">
        <v>5404</v>
      </c>
      <c r="I931" s="8"/>
    </row>
    <row r="932" spans="1:9" s="1" customFormat="1">
      <c r="A932" s="49" t="s">
        <v>5120</v>
      </c>
      <c r="B932" s="8" t="s">
        <v>5388</v>
      </c>
      <c r="C932" s="8" t="s">
        <v>405</v>
      </c>
      <c r="D932" s="8" t="s">
        <v>418</v>
      </c>
      <c r="E932" s="8"/>
      <c r="F932" s="8"/>
      <c r="G932" s="9"/>
      <c r="H932" s="8" t="s">
        <v>5405</v>
      </c>
      <c r="I932" s="8"/>
    </row>
    <row r="933" spans="1:9" s="1" customFormat="1">
      <c r="A933" s="49" t="s">
        <v>5120</v>
      </c>
      <c r="B933" s="8" t="s">
        <v>5388</v>
      </c>
      <c r="C933" s="8" t="s">
        <v>405</v>
      </c>
      <c r="D933" s="8" t="s">
        <v>418</v>
      </c>
      <c r="E933" s="8"/>
      <c r="F933" s="8"/>
      <c r="G933" s="9"/>
      <c r="H933" s="8" t="s">
        <v>5406</v>
      </c>
      <c r="I933" s="8"/>
    </row>
    <row r="934" spans="1:9" s="1" customFormat="1">
      <c r="A934" s="49" t="s">
        <v>5120</v>
      </c>
      <c r="B934" s="8" t="s">
        <v>5388</v>
      </c>
      <c r="C934" s="8" t="s">
        <v>405</v>
      </c>
      <c r="D934" s="8" t="s">
        <v>418</v>
      </c>
      <c r="E934" s="8"/>
      <c r="F934" s="8"/>
      <c r="G934" s="9"/>
      <c r="H934" s="8"/>
      <c r="I934" s="8"/>
    </row>
    <row r="935" spans="1:9" s="1" customFormat="1">
      <c r="A935" s="49" t="s">
        <v>5120</v>
      </c>
      <c r="B935" s="8" t="s">
        <v>5388</v>
      </c>
      <c r="C935" s="8" t="s">
        <v>405</v>
      </c>
      <c r="D935" s="8" t="s">
        <v>418</v>
      </c>
      <c r="E935" s="8"/>
      <c r="F935" s="8"/>
      <c r="G935" s="9"/>
      <c r="H935" s="8" t="s">
        <v>5407</v>
      </c>
      <c r="I935" s="8"/>
    </row>
    <row r="936" spans="1:9" s="1" customFormat="1">
      <c r="A936" s="49" t="s">
        <v>5120</v>
      </c>
      <c r="B936" s="8" t="s">
        <v>5388</v>
      </c>
      <c r="C936" s="8" t="s">
        <v>405</v>
      </c>
      <c r="D936" s="8" t="s">
        <v>418</v>
      </c>
      <c r="E936" s="8"/>
      <c r="F936" s="8"/>
      <c r="G936" s="9"/>
      <c r="H936" s="8" t="s">
        <v>5408</v>
      </c>
      <c r="I936" s="8"/>
    </row>
    <row r="937" spans="1:9" s="1" customFormat="1">
      <c r="A937" s="49" t="s">
        <v>5120</v>
      </c>
      <c r="B937" s="8" t="s">
        <v>5388</v>
      </c>
      <c r="C937" s="8" t="s">
        <v>405</v>
      </c>
      <c r="D937" s="8" t="s">
        <v>418</v>
      </c>
      <c r="E937" s="8"/>
      <c r="F937" s="8"/>
      <c r="G937" s="9"/>
      <c r="H937" s="8" t="s">
        <v>5409</v>
      </c>
      <c r="I937" s="8"/>
    </row>
    <row r="938" spans="1:9" s="1" customFormat="1">
      <c r="A938" s="49" t="s">
        <v>5120</v>
      </c>
      <c r="B938" s="8" t="s">
        <v>5388</v>
      </c>
      <c r="C938" s="8" t="s">
        <v>405</v>
      </c>
      <c r="D938" s="8" t="s">
        <v>418</v>
      </c>
      <c r="E938" s="8"/>
      <c r="F938" s="8"/>
      <c r="G938" s="9"/>
      <c r="H938" s="8" t="s">
        <v>5410</v>
      </c>
      <c r="I938" s="8"/>
    </row>
    <row r="939" spans="1:9" s="1" customFormat="1">
      <c r="A939" s="49" t="s">
        <v>5120</v>
      </c>
      <c r="B939" s="8" t="s">
        <v>5388</v>
      </c>
      <c r="C939" s="8" t="s">
        <v>405</v>
      </c>
      <c r="D939" s="8" t="s">
        <v>418</v>
      </c>
      <c r="E939" s="8"/>
      <c r="F939" s="8"/>
      <c r="G939" s="9"/>
      <c r="H939" s="8"/>
      <c r="I939" s="8"/>
    </row>
    <row r="940" spans="1:9" s="1" customFormat="1">
      <c r="A940" s="49" t="s">
        <v>5120</v>
      </c>
      <c r="B940" s="8" t="s">
        <v>5388</v>
      </c>
      <c r="C940" s="8" t="s">
        <v>405</v>
      </c>
      <c r="D940" s="8" t="s">
        <v>418</v>
      </c>
      <c r="E940" s="8"/>
      <c r="F940" s="8"/>
      <c r="G940" s="9"/>
      <c r="H940" s="8" t="s">
        <v>5411</v>
      </c>
      <c r="I940" s="8"/>
    </row>
    <row r="941" spans="1:9" s="1" customFormat="1">
      <c r="A941" s="49" t="s">
        <v>5120</v>
      </c>
      <c r="B941" s="8" t="s">
        <v>5388</v>
      </c>
      <c r="C941" s="8" t="s">
        <v>405</v>
      </c>
      <c r="D941" s="8" t="s">
        <v>418</v>
      </c>
      <c r="E941" s="8"/>
      <c r="F941" s="8"/>
      <c r="G941" s="9"/>
      <c r="H941" s="8" t="s">
        <v>5412</v>
      </c>
      <c r="I941" s="8"/>
    </row>
    <row r="942" spans="1:9" s="1" customFormat="1">
      <c r="A942" s="49" t="s">
        <v>5120</v>
      </c>
      <c r="B942" s="8" t="s">
        <v>5388</v>
      </c>
      <c r="C942" s="8" t="s">
        <v>405</v>
      </c>
      <c r="D942" s="8" t="s">
        <v>418</v>
      </c>
      <c r="E942" s="8"/>
      <c r="F942" s="8"/>
      <c r="G942" s="9"/>
      <c r="H942" s="8" t="s">
        <v>5413</v>
      </c>
      <c r="I942" s="8"/>
    </row>
    <row r="943" spans="1:9" s="1" customFormat="1">
      <c r="A943" s="49" t="s">
        <v>5120</v>
      </c>
      <c r="B943" s="8" t="s">
        <v>5388</v>
      </c>
      <c r="C943" s="8" t="s">
        <v>405</v>
      </c>
      <c r="D943" s="8" t="s">
        <v>418</v>
      </c>
      <c r="E943" s="8"/>
      <c r="F943" s="8"/>
      <c r="G943" s="9"/>
      <c r="H943" s="8" t="s">
        <v>5414</v>
      </c>
      <c r="I943" s="8"/>
    </row>
    <row r="944" spans="1:9" s="1" customFormat="1">
      <c r="A944" s="49" t="s">
        <v>5120</v>
      </c>
      <c r="B944" s="8" t="s">
        <v>5388</v>
      </c>
      <c r="C944" s="8" t="s">
        <v>405</v>
      </c>
      <c r="D944" s="8" t="s">
        <v>418</v>
      </c>
      <c r="E944" s="8"/>
      <c r="F944" s="8"/>
      <c r="G944" s="9"/>
      <c r="H944" s="8"/>
      <c r="I944" s="8"/>
    </row>
    <row r="945" spans="1:9" s="1" customFormat="1">
      <c r="A945" s="49" t="s">
        <v>5120</v>
      </c>
      <c r="B945" s="8" t="s">
        <v>5388</v>
      </c>
      <c r="C945" s="8" t="s">
        <v>405</v>
      </c>
      <c r="D945" s="8" t="s">
        <v>418</v>
      </c>
      <c r="E945" s="8"/>
      <c r="F945" s="8"/>
      <c r="G945" s="9"/>
      <c r="H945" s="8" t="s">
        <v>5415</v>
      </c>
      <c r="I945" s="8"/>
    </row>
    <row r="946" spans="1:9" s="1" customFormat="1">
      <c r="A946" s="49" t="s">
        <v>5120</v>
      </c>
      <c r="B946" s="8" t="s">
        <v>5388</v>
      </c>
      <c r="C946" s="8" t="s">
        <v>405</v>
      </c>
      <c r="D946" s="8" t="s">
        <v>418</v>
      </c>
      <c r="E946" s="8"/>
      <c r="F946" s="8"/>
      <c r="G946" s="9"/>
      <c r="H946" s="8" t="s">
        <v>5416</v>
      </c>
      <c r="I946" s="8"/>
    </row>
    <row r="947" spans="1:9" s="1" customFormat="1">
      <c r="A947" s="49" t="s">
        <v>5120</v>
      </c>
      <c r="B947" s="8" t="s">
        <v>5388</v>
      </c>
      <c r="C947" s="8" t="s">
        <v>405</v>
      </c>
      <c r="D947" s="8" t="s">
        <v>418</v>
      </c>
      <c r="E947" s="8"/>
      <c r="F947" s="8"/>
      <c r="G947" s="9"/>
      <c r="H947" s="8" t="s">
        <v>5417</v>
      </c>
      <c r="I947" s="8"/>
    </row>
    <row r="948" spans="1:9" s="1" customFormat="1">
      <c r="A948" s="49" t="s">
        <v>5120</v>
      </c>
      <c r="B948" s="8" t="s">
        <v>5388</v>
      </c>
      <c r="C948" s="8" t="s">
        <v>405</v>
      </c>
      <c r="D948" s="8" t="s">
        <v>418</v>
      </c>
      <c r="E948" s="8"/>
      <c r="F948" s="8"/>
      <c r="G948" s="9"/>
      <c r="H948" s="8" t="s">
        <v>5418</v>
      </c>
      <c r="I948" s="8"/>
    </row>
    <row r="949" spans="1:9" s="1" customFormat="1">
      <c r="A949" s="49" t="s">
        <v>5120</v>
      </c>
      <c r="B949" s="8" t="s">
        <v>5388</v>
      </c>
      <c r="C949" s="8" t="s">
        <v>405</v>
      </c>
      <c r="D949" s="8" t="s">
        <v>418</v>
      </c>
      <c r="E949" s="8"/>
      <c r="F949" s="8"/>
      <c r="G949" s="9"/>
      <c r="H949" s="8" t="s">
        <v>5419</v>
      </c>
      <c r="I949" s="8"/>
    </row>
    <row r="950" spans="1:9" s="1" customFormat="1">
      <c r="A950" s="49" t="s">
        <v>5120</v>
      </c>
      <c r="B950" s="8" t="s">
        <v>5388</v>
      </c>
      <c r="C950" s="8" t="s">
        <v>405</v>
      </c>
      <c r="D950" s="8" t="s">
        <v>418</v>
      </c>
      <c r="E950" s="8" t="s">
        <v>5420</v>
      </c>
      <c r="F950" s="8" t="s">
        <v>5421</v>
      </c>
      <c r="G950" s="9">
        <v>2013</v>
      </c>
      <c r="H950" s="8" t="s">
        <v>5422</v>
      </c>
      <c r="I950" s="8"/>
    </row>
    <row r="951" spans="1:9" s="1" customFormat="1">
      <c r="A951" s="49" t="s">
        <v>5120</v>
      </c>
      <c r="B951" s="8" t="s">
        <v>5388</v>
      </c>
      <c r="C951" s="8" t="s">
        <v>405</v>
      </c>
      <c r="D951" s="8" t="s">
        <v>418</v>
      </c>
      <c r="E951" s="8"/>
      <c r="F951" s="8"/>
      <c r="G951" s="9"/>
      <c r="H951" s="8"/>
      <c r="I951" s="8"/>
    </row>
    <row r="952" spans="1:9" s="1" customFormat="1">
      <c r="A952" s="49" t="s">
        <v>5120</v>
      </c>
      <c r="B952" s="8" t="s">
        <v>5388</v>
      </c>
      <c r="C952" s="8" t="s">
        <v>405</v>
      </c>
      <c r="D952" s="8" t="s">
        <v>418</v>
      </c>
      <c r="E952" s="8" t="s">
        <v>5423</v>
      </c>
      <c r="F952" s="8" t="s">
        <v>5424</v>
      </c>
      <c r="G952" s="9">
        <v>2013</v>
      </c>
      <c r="H952" s="8" t="s">
        <v>5425</v>
      </c>
      <c r="I952" s="8"/>
    </row>
    <row r="953" spans="1:9" s="1" customFormat="1">
      <c r="A953" s="49" t="s">
        <v>5120</v>
      </c>
      <c r="B953" s="8" t="s">
        <v>5388</v>
      </c>
      <c r="C953" s="8" t="s">
        <v>405</v>
      </c>
      <c r="D953" s="8" t="s">
        <v>418</v>
      </c>
      <c r="E953" s="8"/>
      <c r="F953" s="8"/>
      <c r="G953" s="9"/>
      <c r="H953" s="8"/>
      <c r="I953" s="8"/>
    </row>
    <row r="954" spans="1:9" s="1" customFormat="1">
      <c r="A954" s="49" t="s">
        <v>5120</v>
      </c>
      <c r="B954" s="8" t="s">
        <v>5388</v>
      </c>
      <c r="C954" s="8" t="s">
        <v>405</v>
      </c>
      <c r="D954" s="8" t="s">
        <v>418</v>
      </c>
      <c r="E954" s="8" t="s">
        <v>5426</v>
      </c>
      <c r="F954" s="8" t="s">
        <v>5427</v>
      </c>
      <c r="G954" s="9">
        <v>2013</v>
      </c>
      <c r="H954" s="8" t="s">
        <v>5428</v>
      </c>
      <c r="I954" s="8"/>
    </row>
    <row r="955" spans="1:9" s="1" customFormat="1">
      <c r="A955" s="49" t="s">
        <v>5120</v>
      </c>
      <c r="B955" s="8" t="s">
        <v>5388</v>
      </c>
      <c r="C955" s="8" t="s">
        <v>405</v>
      </c>
      <c r="D955" s="8" t="s">
        <v>418</v>
      </c>
      <c r="E955" s="8"/>
      <c r="F955" s="8"/>
      <c r="G955" s="9"/>
      <c r="H955" s="8"/>
      <c r="I955" s="8"/>
    </row>
    <row r="956" spans="1:9" s="1" customFormat="1">
      <c r="A956" s="49" t="s">
        <v>5120</v>
      </c>
      <c r="B956" s="8" t="s">
        <v>5388</v>
      </c>
      <c r="C956" s="8" t="s">
        <v>405</v>
      </c>
      <c r="D956" s="8" t="s">
        <v>418</v>
      </c>
      <c r="E956" s="8" t="s">
        <v>5429</v>
      </c>
      <c r="F956" s="8" t="s">
        <v>5430</v>
      </c>
      <c r="G956" s="9">
        <v>2013</v>
      </c>
      <c r="H956" s="8" t="s">
        <v>5431</v>
      </c>
      <c r="I956" s="8"/>
    </row>
    <row r="957" spans="1:9" s="1" customFormat="1">
      <c r="A957" s="49" t="s">
        <v>5120</v>
      </c>
      <c r="B957" s="8" t="s">
        <v>5388</v>
      </c>
      <c r="C957" s="8" t="s">
        <v>405</v>
      </c>
      <c r="D957" s="8" t="s">
        <v>418</v>
      </c>
      <c r="E957" s="8"/>
      <c r="F957" s="8"/>
      <c r="G957" s="9"/>
      <c r="H957" s="8"/>
      <c r="I957" s="8"/>
    </row>
    <row r="958" spans="1:9" s="1" customFormat="1">
      <c r="A958" s="49" t="s">
        <v>5120</v>
      </c>
      <c r="B958" s="8" t="s">
        <v>5388</v>
      </c>
      <c r="C958" s="8" t="s">
        <v>405</v>
      </c>
      <c r="D958" s="8" t="s">
        <v>418</v>
      </c>
      <c r="E958" s="8" t="s">
        <v>5432</v>
      </c>
      <c r="F958" s="8" t="s">
        <v>5433</v>
      </c>
      <c r="G958" s="9">
        <v>2013</v>
      </c>
      <c r="H958" s="8" t="s">
        <v>5434</v>
      </c>
      <c r="I958" s="8"/>
    </row>
    <row r="959" spans="1:9" s="1" customFormat="1">
      <c r="A959" s="49" t="s">
        <v>5120</v>
      </c>
      <c r="B959" s="8" t="s">
        <v>5388</v>
      </c>
      <c r="C959" s="8" t="s">
        <v>405</v>
      </c>
      <c r="D959" s="8" t="s">
        <v>418</v>
      </c>
      <c r="E959" s="8"/>
      <c r="F959" s="8"/>
      <c r="G959" s="9"/>
      <c r="H959" s="8"/>
      <c r="I959" s="8"/>
    </row>
    <row r="960" spans="1:9" s="1" customFormat="1">
      <c r="A960" s="49" t="s">
        <v>5120</v>
      </c>
      <c r="B960" s="8" t="s">
        <v>5388</v>
      </c>
      <c r="C960" s="8" t="s">
        <v>405</v>
      </c>
      <c r="D960" s="8" t="s">
        <v>418</v>
      </c>
      <c r="E960" s="8" t="s">
        <v>5435</v>
      </c>
      <c r="F960" s="8" t="s">
        <v>5436</v>
      </c>
      <c r="G960" s="9">
        <v>2013</v>
      </c>
      <c r="H960" s="8" t="s">
        <v>5437</v>
      </c>
      <c r="I960" s="8"/>
    </row>
    <row r="961" spans="1:9" s="1" customFormat="1">
      <c r="A961" s="49" t="s">
        <v>5120</v>
      </c>
      <c r="B961" s="8" t="s">
        <v>5388</v>
      </c>
      <c r="C961" s="8" t="s">
        <v>405</v>
      </c>
      <c r="D961" s="8" t="s">
        <v>418</v>
      </c>
      <c r="E961" s="8"/>
      <c r="F961" s="8"/>
      <c r="G961" s="9"/>
      <c r="H961" s="8"/>
      <c r="I961" s="8"/>
    </row>
    <row r="962" spans="1:9" s="1" customFormat="1">
      <c r="A962" s="49" t="s">
        <v>5120</v>
      </c>
      <c r="B962" s="8" t="s">
        <v>5388</v>
      </c>
      <c r="C962" s="8" t="s">
        <v>405</v>
      </c>
      <c r="D962" s="8" t="s">
        <v>418</v>
      </c>
      <c r="E962" s="8"/>
      <c r="F962" s="8"/>
      <c r="G962" s="9"/>
      <c r="H962" s="8"/>
      <c r="I962" s="8"/>
    </row>
    <row r="963" spans="1:9" s="1" customFormat="1">
      <c r="A963" s="49" t="s">
        <v>5120</v>
      </c>
      <c r="B963" s="8" t="s">
        <v>5388</v>
      </c>
      <c r="C963" s="8" t="s">
        <v>405</v>
      </c>
      <c r="D963" s="8" t="s">
        <v>418</v>
      </c>
      <c r="E963" s="8"/>
      <c r="F963" s="8"/>
      <c r="G963" s="9"/>
      <c r="H963" s="8"/>
      <c r="I963" s="8"/>
    </row>
    <row r="964" spans="1:9" s="1" customFormat="1">
      <c r="A964" s="49" t="s">
        <v>5120</v>
      </c>
      <c r="B964" s="8" t="s">
        <v>5388</v>
      </c>
      <c r="C964" s="8" t="s">
        <v>405</v>
      </c>
      <c r="D964" s="8" t="s">
        <v>418</v>
      </c>
      <c r="E964" s="8" t="s">
        <v>5438</v>
      </c>
      <c r="F964" s="8" t="s">
        <v>5439</v>
      </c>
      <c r="G964" s="9">
        <v>2013</v>
      </c>
      <c r="H964" s="8" t="s">
        <v>5440</v>
      </c>
      <c r="I964" s="8"/>
    </row>
    <row r="965" spans="1:9" s="1" customFormat="1">
      <c r="A965" s="49" t="s">
        <v>5120</v>
      </c>
      <c r="B965" s="8" t="s">
        <v>5388</v>
      </c>
      <c r="C965" s="8" t="s">
        <v>405</v>
      </c>
      <c r="D965" s="8" t="s">
        <v>418</v>
      </c>
      <c r="E965" s="8"/>
      <c r="F965" s="8"/>
      <c r="G965" s="9"/>
      <c r="H965" s="8"/>
      <c r="I965" s="8"/>
    </row>
    <row r="966" spans="1:9" s="1" customFormat="1">
      <c r="A966" s="49" t="s">
        <v>5120</v>
      </c>
      <c r="B966" s="8" t="s">
        <v>5388</v>
      </c>
      <c r="C966" s="8" t="s">
        <v>405</v>
      </c>
      <c r="D966" s="8" t="s">
        <v>418</v>
      </c>
      <c r="E966" s="8" t="s">
        <v>5441</v>
      </c>
      <c r="F966" s="8" t="s">
        <v>5442</v>
      </c>
      <c r="G966" s="9">
        <v>2013</v>
      </c>
      <c r="H966" s="8" t="s">
        <v>5443</v>
      </c>
      <c r="I966" s="8"/>
    </row>
    <row r="967" spans="1:9" s="1" customFormat="1">
      <c r="A967" s="49" t="s">
        <v>5120</v>
      </c>
      <c r="B967" s="8" t="s">
        <v>5388</v>
      </c>
      <c r="C967" s="8" t="s">
        <v>405</v>
      </c>
      <c r="D967" s="8" t="s">
        <v>418</v>
      </c>
      <c r="E967" s="8"/>
      <c r="F967" s="8"/>
      <c r="G967" s="9"/>
      <c r="H967" s="8"/>
      <c r="I967" s="8"/>
    </row>
    <row r="968" spans="1:9" s="1" customFormat="1">
      <c r="A968" s="49" t="s">
        <v>5120</v>
      </c>
      <c r="B968" s="8" t="s">
        <v>5388</v>
      </c>
      <c r="C968" s="8" t="s">
        <v>405</v>
      </c>
      <c r="D968" s="8" t="s">
        <v>418</v>
      </c>
      <c r="E968" s="8" t="s">
        <v>5444</v>
      </c>
      <c r="F968" s="8" t="s">
        <v>5445</v>
      </c>
      <c r="G968" s="9">
        <v>2013</v>
      </c>
      <c r="H968" s="8" t="s">
        <v>5446</v>
      </c>
      <c r="I968" s="8"/>
    </row>
    <row r="969" spans="1:9" s="1" customFormat="1">
      <c r="A969" s="49" t="s">
        <v>5120</v>
      </c>
      <c r="B969" s="8" t="s">
        <v>5388</v>
      </c>
      <c r="C969" s="8" t="s">
        <v>405</v>
      </c>
      <c r="D969" s="8" t="s">
        <v>418</v>
      </c>
      <c r="E969" s="8"/>
      <c r="F969" s="8"/>
      <c r="G969" s="9"/>
      <c r="H969" s="8"/>
      <c r="I969" s="8"/>
    </row>
    <row r="970" spans="1:9" s="1" customFormat="1">
      <c r="A970" s="49" t="s">
        <v>5120</v>
      </c>
      <c r="B970" s="8" t="s">
        <v>5388</v>
      </c>
      <c r="C970" s="8" t="s">
        <v>405</v>
      </c>
      <c r="D970" s="8" t="s">
        <v>418</v>
      </c>
      <c r="E970" s="8" t="s">
        <v>5447</v>
      </c>
      <c r="F970" s="8" t="s">
        <v>5448</v>
      </c>
      <c r="G970" s="9">
        <v>2013</v>
      </c>
      <c r="H970" s="8" t="s">
        <v>5449</v>
      </c>
      <c r="I970" s="8"/>
    </row>
    <row r="971" spans="1:9" s="1" customFormat="1">
      <c r="A971" s="49" t="s">
        <v>5120</v>
      </c>
      <c r="B971" s="8" t="s">
        <v>5388</v>
      </c>
      <c r="C971" s="8" t="s">
        <v>405</v>
      </c>
      <c r="D971" s="8" t="s">
        <v>418</v>
      </c>
      <c r="E971" s="8"/>
      <c r="F971" s="8"/>
      <c r="G971" s="9"/>
      <c r="H971" s="8"/>
      <c r="I971" s="8"/>
    </row>
    <row r="972" spans="1:9" s="1" customFormat="1">
      <c r="A972" s="49" t="s">
        <v>5120</v>
      </c>
      <c r="B972" s="8" t="s">
        <v>5388</v>
      </c>
      <c r="C972" s="8" t="s">
        <v>405</v>
      </c>
      <c r="D972" s="8" t="s">
        <v>418</v>
      </c>
      <c r="E972" s="8" t="s">
        <v>5450</v>
      </c>
      <c r="F972" s="8" t="s">
        <v>5451</v>
      </c>
      <c r="G972" s="9">
        <v>2013</v>
      </c>
      <c r="H972" s="8" t="s">
        <v>5452</v>
      </c>
      <c r="I972" s="8"/>
    </row>
    <row r="973" spans="1:9" s="1" customFormat="1">
      <c r="A973" s="49" t="s">
        <v>5120</v>
      </c>
      <c r="B973" s="8" t="s">
        <v>5388</v>
      </c>
      <c r="C973" s="8" t="s">
        <v>405</v>
      </c>
      <c r="D973" s="8" t="s">
        <v>418</v>
      </c>
      <c r="E973" s="8"/>
      <c r="F973" s="8"/>
      <c r="G973" s="9"/>
      <c r="H973" s="8"/>
      <c r="I973" s="8"/>
    </row>
    <row r="974" spans="1:9" s="1" customFormat="1">
      <c r="A974" s="49" t="s">
        <v>5120</v>
      </c>
      <c r="B974" s="8" t="s">
        <v>5388</v>
      </c>
      <c r="C974" s="8" t="s">
        <v>405</v>
      </c>
      <c r="D974" s="8" t="s">
        <v>418</v>
      </c>
      <c r="E974" s="8" t="s">
        <v>5453</v>
      </c>
      <c r="F974" s="8" t="s">
        <v>5454</v>
      </c>
      <c r="G974" s="9">
        <v>2013</v>
      </c>
      <c r="H974" s="8" t="s">
        <v>5455</v>
      </c>
      <c r="I974" s="8"/>
    </row>
    <row r="975" spans="1:9" s="1" customFormat="1">
      <c r="A975" s="49" t="s">
        <v>5120</v>
      </c>
      <c r="B975" s="8" t="s">
        <v>5388</v>
      </c>
      <c r="C975" s="8" t="s">
        <v>405</v>
      </c>
      <c r="D975" s="8" t="s">
        <v>418</v>
      </c>
      <c r="E975" s="8"/>
      <c r="F975" s="8"/>
      <c r="G975" s="9"/>
      <c r="H975" s="8"/>
      <c r="I975" s="8"/>
    </row>
    <row r="976" spans="1:9" s="1" customFormat="1">
      <c r="A976" s="49" t="s">
        <v>5120</v>
      </c>
      <c r="B976" s="8" t="s">
        <v>5388</v>
      </c>
      <c r="C976" s="8" t="s">
        <v>405</v>
      </c>
      <c r="D976" s="8" t="s">
        <v>418</v>
      </c>
      <c r="E976" s="8" t="s">
        <v>5456</v>
      </c>
      <c r="F976" s="8" t="s">
        <v>5457</v>
      </c>
      <c r="G976" s="9">
        <v>2013</v>
      </c>
      <c r="H976" s="8" t="s">
        <v>5458</v>
      </c>
      <c r="I976" s="8"/>
    </row>
    <row r="977" spans="1:9" s="1" customFormat="1">
      <c r="A977" s="49" t="s">
        <v>5120</v>
      </c>
      <c r="B977" s="8" t="s">
        <v>5388</v>
      </c>
      <c r="C977" s="8" t="s">
        <v>405</v>
      </c>
      <c r="D977" s="8" t="s">
        <v>418</v>
      </c>
      <c r="E977" s="8"/>
      <c r="F977" s="8"/>
      <c r="G977" s="9"/>
      <c r="H977" s="8"/>
      <c r="I977" s="8"/>
    </row>
    <row r="978" spans="1:9" s="1" customFormat="1">
      <c r="A978" s="49" t="s">
        <v>5120</v>
      </c>
      <c r="B978" s="8" t="s">
        <v>5388</v>
      </c>
      <c r="C978" s="8" t="s">
        <v>405</v>
      </c>
      <c r="D978" s="8" t="s">
        <v>418</v>
      </c>
      <c r="E978" s="8" t="s">
        <v>5459</v>
      </c>
      <c r="F978" s="8" t="s">
        <v>5460</v>
      </c>
      <c r="G978" s="9">
        <v>2013</v>
      </c>
      <c r="H978" s="8" t="s">
        <v>5461</v>
      </c>
      <c r="I978" s="8"/>
    </row>
    <row r="979" spans="1:9" s="1" customFormat="1">
      <c r="A979" s="49" t="s">
        <v>5120</v>
      </c>
      <c r="B979" s="8" t="s">
        <v>5388</v>
      </c>
      <c r="C979" s="8" t="s">
        <v>409</v>
      </c>
      <c r="D979" s="8" t="s">
        <v>5576</v>
      </c>
      <c r="E979" s="8" t="s">
        <v>5462</v>
      </c>
      <c r="F979" s="8" t="s">
        <v>5463</v>
      </c>
      <c r="G979" s="9">
        <v>2006</v>
      </c>
      <c r="H979" s="8" t="s">
        <v>5464</v>
      </c>
      <c r="I979" s="8"/>
    </row>
    <row r="980" spans="1:9" s="1" customFormat="1">
      <c r="A980" s="49" t="s">
        <v>5120</v>
      </c>
      <c r="B980" s="8" t="s">
        <v>5388</v>
      </c>
      <c r="C980" s="8" t="s">
        <v>409</v>
      </c>
      <c r="D980" s="8" t="s">
        <v>5576</v>
      </c>
      <c r="E980" s="8" t="s">
        <v>5465</v>
      </c>
      <c r="F980" s="8" t="s">
        <v>5466</v>
      </c>
      <c r="G980" s="9">
        <v>2006</v>
      </c>
      <c r="H980" s="8" t="s">
        <v>5467</v>
      </c>
      <c r="I980" s="8"/>
    </row>
    <row r="981" spans="1:9" s="1" customFormat="1">
      <c r="A981" s="49" t="s">
        <v>5120</v>
      </c>
      <c r="B981" s="8" t="s">
        <v>5388</v>
      </c>
      <c r="C981" s="8" t="s">
        <v>409</v>
      </c>
      <c r="D981" s="8" t="s">
        <v>5576</v>
      </c>
      <c r="E981" s="8" t="s">
        <v>5468</v>
      </c>
      <c r="F981" s="8" t="s">
        <v>5469</v>
      </c>
      <c r="G981" s="9">
        <v>2006</v>
      </c>
      <c r="H981" s="8" t="s">
        <v>5470</v>
      </c>
      <c r="I981" s="8"/>
    </row>
    <row r="982" spans="1:9" s="1" customFormat="1">
      <c r="A982" s="49" t="s">
        <v>5120</v>
      </c>
      <c r="B982" s="8" t="s">
        <v>5388</v>
      </c>
      <c r="C982" s="8" t="s">
        <v>409</v>
      </c>
      <c r="D982" s="8" t="s">
        <v>5576</v>
      </c>
      <c r="E982" s="8" t="s">
        <v>5471</v>
      </c>
      <c r="F982" s="8" t="s">
        <v>5472</v>
      </c>
      <c r="G982" s="9">
        <v>2018</v>
      </c>
      <c r="H982" s="8" t="s">
        <v>5473</v>
      </c>
      <c r="I982" s="8"/>
    </row>
    <row r="983" spans="1:9" s="1" customFormat="1">
      <c r="A983" s="49" t="s">
        <v>5120</v>
      </c>
      <c r="B983" s="8" t="s">
        <v>5388</v>
      </c>
      <c r="C983" s="8" t="s">
        <v>409</v>
      </c>
      <c r="D983" s="8" t="s">
        <v>5576</v>
      </c>
      <c r="E983" s="8" t="s">
        <v>5474</v>
      </c>
      <c r="F983" s="8" t="s">
        <v>5475</v>
      </c>
      <c r="G983" s="9">
        <v>2018</v>
      </c>
      <c r="H983" s="8" t="s">
        <v>5476</v>
      </c>
      <c r="I983" s="8"/>
    </row>
    <row r="984" spans="1:9" s="1" customFormat="1">
      <c r="A984" s="49" t="s">
        <v>5120</v>
      </c>
      <c r="B984" s="8" t="s">
        <v>5388</v>
      </c>
      <c r="C984" s="8" t="s">
        <v>409</v>
      </c>
      <c r="D984" s="8" t="s">
        <v>5576</v>
      </c>
      <c r="E984" s="8" t="s">
        <v>5477</v>
      </c>
      <c r="F984" s="8" t="s">
        <v>5478</v>
      </c>
      <c r="G984" s="9">
        <v>2012</v>
      </c>
      <c r="H984" s="8" t="s">
        <v>5479</v>
      </c>
      <c r="I984" s="8"/>
    </row>
    <row r="985" spans="1:9" s="1" customFormat="1">
      <c r="A985" s="49" t="s">
        <v>5120</v>
      </c>
      <c r="B985" s="8" t="s">
        <v>5388</v>
      </c>
      <c r="C985" s="8" t="s">
        <v>409</v>
      </c>
      <c r="D985" s="8" t="s">
        <v>5576</v>
      </c>
      <c r="E985" s="8" t="s">
        <v>5480</v>
      </c>
      <c r="F985" s="8" t="s">
        <v>5481</v>
      </c>
      <c r="G985" s="9">
        <v>2006</v>
      </c>
      <c r="H985" s="8" t="s">
        <v>5482</v>
      </c>
      <c r="I985" s="8"/>
    </row>
    <row r="986" spans="1:9" s="1" customFormat="1">
      <c r="A986" s="49" t="s">
        <v>5120</v>
      </c>
      <c r="B986" s="8" t="s">
        <v>5388</v>
      </c>
      <c r="C986" s="8" t="s">
        <v>409</v>
      </c>
      <c r="D986" s="8" t="s">
        <v>5576</v>
      </c>
      <c r="E986" s="8" t="s">
        <v>5483</v>
      </c>
      <c r="F986" s="8" t="s">
        <v>5484</v>
      </c>
      <c r="G986" s="9">
        <v>2013</v>
      </c>
      <c r="H986" s="8" t="s">
        <v>5485</v>
      </c>
      <c r="I986" s="8"/>
    </row>
    <row r="987" spans="1:9" s="1" customFormat="1">
      <c r="A987" s="49" t="s">
        <v>5120</v>
      </c>
      <c r="B987" s="8" t="s">
        <v>5388</v>
      </c>
      <c r="C987" s="8" t="s">
        <v>409</v>
      </c>
      <c r="D987" s="8" t="s">
        <v>5576</v>
      </c>
      <c r="E987" s="8" t="s">
        <v>5486</v>
      </c>
      <c r="F987" s="8" t="s">
        <v>5487</v>
      </c>
      <c r="G987" s="9"/>
      <c r="H987" s="8" t="s">
        <v>5488</v>
      </c>
      <c r="I987" s="8"/>
    </row>
    <row r="988" spans="1:9" s="1" customFormat="1">
      <c r="A988" s="49" t="s">
        <v>5120</v>
      </c>
      <c r="B988" s="8" t="s">
        <v>5388</v>
      </c>
      <c r="C988" s="8" t="s">
        <v>409</v>
      </c>
      <c r="D988" s="8" t="s">
        <v>5576</v>
      </c>
      <c r="E988" s="8" t="s">
        <v>5489</v>
      </c>
      <c r="F988" s="8" t="s">
        <v>5490</v>
      </c>
      <c r="G988" s="9">
        <v>2006</v>
      </c>
      <c r="H988" s="8" t="s">
        <v>5491</v>
      </c>
      <c r="I988" s="8"/>
    </row>
    <row r="989" spans="1:9" s="1" customFormat="1">
      <c r="A989" s="49" t="s">
        <v>5120</v>
      </c>
      <c r="B989" s="8" t="s">
        <v>5388</v>
      </c>
      <c r="C989" s="8" t="s">
        <v>409</v>
      </c>
      <c r="D989" s="8" t="s">
        <v>5576</v>
      </c>
      <c r="E989" s="8" t="s">
        <v>5492</v>
      </c>
      <c r="F989" s="8" t="s">
        <v>5493</v>
      </c>
      <c r="G989" s="9"/>
      <c r="H989" s="8" t="s">
        <v>5494</v>
      </c>
      <c r="I989" s="8"/>
    </row>
    <row r="990" spans="1:9" s="1" customFormat="1">
      <c r="A990" s="49" t="s">
        <v>5120</v>
      </c>
      <c r="B990" s="8" t="s">
        <v>5388</v>
      </c>
      <c r="C990" s="8" t="s">
        <v>409</v>
      </c>
      <c r="D990" s="8" t="s">
        <v>5576</v>
      </c>
      <c r="E990" s="8" t="s">
        <v>5495</v>
      </c>
      <c r="F990" s="8" t="s">
        <v>5496</v>
      </c>
      <c r="G990" s="9"/>
      <c r="H990" s="8" t="s">
        <v>5497</v>
      </c>
      <c r="I990" s="8"/>
    </row>
    <row r="991" spans="1:9" s="1" customFormat="1">
      <c r="A991" s="49" t="s">
        <v>5120</v>
      </c>
      <c r="B991" s="8" t="s">
        <v>5388</v>
      </c>
      <c r="C991" s="8" t="s">
        <v>409</v>
      </c>
      <c r="D991" s="8" t="s">
        <v>5576</v>
      </c>
      <c r="E991" s="8" t="s">
        <v>5498</v>
      </c>
      <c r="F991" s="8" t="s">
        <v>5499</v>
      </c>
      <c r="G991" s="9"/>
      <c r="H991" s="8" t="s">
        <v>5500</v>
      </c>
      <c r="I991" s="8"/>
    </row>
    <row r="992" spans="1:9" s="1" customFormat="1">
      <c r="A992" s="49" t="s">
        <v>5120</v>
      </c>
      <c r="B992" s="8" t="s">
        <v>5388</v>
      </c>
      <c r="C992" s="8" t="s">
        <v>409</v>
      </c>
      <c r="D992" s="8" t="s">
        <v>5576</v>
      </c>
      <c r="E992" s="8" t="s">
        <v>5501</v>
      </c>
      <c r="F992" s="8" t="s">
        <v>5502</v>
      </c>
      <c r="G992" s="9">
        <v>2018</v>
      </c>
      <c r="H992" s="8" t="s">
        <v>5503</v>
      </c>
      <c r="I992" s="8"/>
    </row>
    <row r="993" spans="1:9" s="1" customFormat="1">
      <c r="A993" s="49" t="s">
        <v>5120</v>
      </c>
      <c r="B993" s="8" t="s">
        <v>5388</v>
      </c>
      <c r="C993" s="8" t="s">
        <v>409</v>
      </c>
      <c r="D993" s="8" t="s">
        <v>5576</v>
      </c>
      <c r="E993" s="8" t="s">
        <v>5504</v>
      </c>
      <c r="F993" s="8" t="s">
        <v>5505</v>
      </c>
      <c r="G993" s="9"/>
      <c r="H993" s="8" t="s">
        <v>5506</v>
      </c>
      <c r="I993" s="8"/>
    </row>
    <row r="994" spans="1:9" s="1" customFormat="1">
      <c r="A994" s="49" t="s">
        <v>5120</v>
      </c>
      <c r="B994" s="8" t="s">
        <v>5388</v>
      </c>
      <c r="C994" s="8" t="s">
        <v>409</v>
      </c>
      <c r="D994" s="8" t="s">
        <v>5576</v>
      </c>
      <c r="E994" s="8" t="s">
        <v>5507</v>
      </c>
      <c r="F994" s="8" t="s">
        <v>5508</v>
      </c>
      <c r="G994" s="9"/>
      <c r="H994" s="8" t="s">
        <v>5509</v>
      </c>
      <c r="I994" s="8"/>
    </row>
    <row r="995" spans="1:9" s="1" customFormat="1">
      <c r="A995" s="49" t="s">
        <v>5120</v>
      </c>
      <c r="B995" s="8" t="s">
        <v>5388</v>
      </c>
      <c r="C995" s="8" t="s">
        <v>409</v>
      </c>
      <c r="D995" s="8" t="s">
        <v>5576</v>
      </c>
      <c r="E995" s="8" t="s">
        <v>5510</v>
      </c>
      <c r="F995" s="8" t="s">
        <v>5511</v>
      </c>
      <c r="G995" s="9"/>
      <c r="H995" s="8" t="s">
        <v>5512</v>
      </c>
      <c r="I995" s="8"/>
    </row>
    <row r="996" spans="1:9" s="1" customFormat="1">
      <c r="A996" s="49" t="s">
        <v>5120</v>
      </c>
      <c r="B996" s="8" t="s">
        <v>5388</v>
      </c>
      <c r="C996" s="8" t="s">
        <v>409</v>
      </c>
      <c r="D996" s="8" t="s">
        <v>5576</v>
      </c>
      <c r="E996" s="8" t="s">
        <v>5513</v>
      </c>
      <c r="F996" s="8"/>
      <c r="G996" s="9"/>
      <c r="H996" s="8"/>
      <c r="I996" s="8"/>
    </row>
    <row r="997" spans="1:9" s="1" customFormat="1">
      <c r="A997" s="49" t="s">
        <v>5120</v>
      </c>
      <c r="B997" s="8" t="s">
        <v>5388</v>
      </c>
      <c r="C997" s="8" t="s">
        <v>409</v>
      </c>
      <c r="D997" s="8" t="s">
        <v>5576</v>
      </c>
      <c r="E997" s="8" t="s">
        <v>5514</v>
      </c>
      <c r="F997" s="8" t="s">
        <v>5515</v>
      </c>
      <c r="G997" s="9"/>
      <c r="H997" s="8" t="s">
        <v>5516</v>
      </c>
      <c r="I997" s="8"/>
    </row>
    <row r="998" spans="1:9" s="1" customFormat="1">
      <c r="A998" s="49" t="s">
        <v>5120</v>
      </c>
      <c r="B998" s="8" t="s">
        <v>5388</v>
      </c>
      <c r="C998" s="8" t="s">
        <v>409</v>
      </c>
      <c r="D998" s="8" t="s">
        <v>5576</v>
      </c>
      <c r="E998" s="8" t="s">
        <v>5517</v>
      </c>
      <c r="F998" s="8" t="s">
        <v>5518</v>
      </c>
      <c r="G998" s="9"/>
      <c r="H998" s="8" t="s">
        <v>5519</v>
      </c>
      <c r="I998" s="8"/>
    </row>
    <row r="999" spans="1:9" s="1" customFormat="1">
      <c r="A999" s="49" t="s">
        <v>5120</v>
      </c>
      <c r="B999" s="8" t="s">
        <v>5388</v>
      </c>
      <c r="C999" s="8" t="s">
        <v>409</v>
      </c>
      <c r="D999" s="8" t="s">
        <v>5576</v>
      </c>
      <c r="E999" s="8" t="s">
        <v>5520</v>
      </c>
      <c r="F999" s="8"/>
      <c r="G999" s="9"/>
      <c r="H999" s="8"/>
      <c r="I999" s="8"/>
    </row>
    <row r="1000" spans="1:9" s="1" customFormat="1">
      <c r="A1000" s="49" t="s">
        <v>5120</v>
      </c>
      <c r="B1000" s="8" t="s">
        <v>5388</v>
      </c>
      <c r="C1000" s="8" t="s">
        <v>409</v>
      </c>
      <c r="D1000" s="8" t="s">
        <v>5576</v>
      </c>
      <c r="E1000" s="8" t="s">
        <v>5521</v>
      </c>
      <c r="F1000" s="8" t="s">
        <v>5522</v>
      </c>
      <c r="G1000" s="9"/>
      <c r="H1000" s="8" t="s">
        <v>5523</v>
      </c>
      <c r="I1000" s="8"/>
    </row>
    <row r="1001" spans="1:9" s="1" customFormat="1">
      <c r="A1001" s="49" t="s">
        <v>5120</v>
      </c>
      <c r="B1001" s="8" t="s">
        <v>5388</v>
      </c>
      <c r="C1001" s="8" t="s">
        <v>409</v>
      </c>
      <c r="D1001" s="8" t="s">
        <v>5576</v>
      </c>
      <c r="E1001" s="8" t="s">
        <v>5524</v>
      </c>
      <c r="F1001" s="8" t="s">
        <v>5525</v>
      </c>
      <c r="G1001" s="9"/>
      <c r="H1001" s="8" t="s">
        <v>5526</v>
      </c>
      <c r="I1001" s="8"/>
    </row>
    <row r="1002" spans="1:9" s="1" customFormat="1">
      <c r="A1002" s="49" t="s">
        <v>5120</v>
      </c>
      <c r="B1002" s="8" t="s">
        <v>5388</v>
      </c>
      <c r="C1002" s="8" t="s">
        <v>409</v>
      </c>
      <c r="D1002" s="8" t="s">
        <v>5576</v>
      </c>
      <c r="E1002" s="8" t="s">
        <v>5520</v>
      </c>
      <c r="F1002" s="8"/>
      <c r="G1002" s="9"/>
      <c r="H1002" s="8"/>
      <c r="I1002" s="8"/>
    </row>
    <row r="1003" spans="1:9" s="1" customFormat="1">
      <c r="A1003" s="49" t="s">
        <v>5120</v>
      </c>
      <c r="B1003" s="8" t="s">
        <v>5388</v>
      </c>
      <c r="C1003" s="8" t="s">
        <v>409</v>
      </c>
      <c r="D1003" s="8" t="s">
        <v>5576</v>
      </c>
      <c r="E1003" s="8" t="s">
        <v>5527</v>
      </c>
      <c r="F1003" s="8" t="s">
        <v>5528</v>
      </c>
      <c r="G1003" s="9"/>
      <c r="H1003" s="8" t="s">
        <v>5529</v>
      </c>
      <c r="I1003" s="8"/>
    </row>
    <row r="1004" spans="1:9" s="1" customFormat="1">
      <c r="A1004" s="49" t="s">
        <v>5120</v>
      </c>
      <c r="B1004" s="8" t="s">
        <v>5388</v>
      </c>
      <c r="C1004" s="8" t="s">
        <v>409</v>
      </c>
      <c r="D1004" s="8" t="s">
        <v>5576</v>
      </c>
      <c r="E1004" s="8" t="s">
        <v>5530</v>
      </c>
      <c r="F1004" s="8" t="s">
        <v>5531</v>
      </c>
      <c r="G1004" s="9">
        <v>2012</v>
      </c>
      <c r="H1004" s="8" t="s">
        <v>5532</v>
      </c>
      <c r="I1004" s="8"/>
    </row>
    <row r="1005" spans="1:9" s="1" customFormat="1">
      <c r="A1005" s="49" t="s">
        <v>5120</v>
      </c>
      <c r="B1005" s="8" t="s">
        <v>5388</v>
      </c>
      <c r="C1005" s="8" t="s">
        <v>409</v>
      </c>
      <c r="D1005" s="8" t="s">
        <v>5576</v>
      </c>
      <c r="E1005" s="8" t="s">
        <v>5533</v>
      </c>
      <c r="F1005" s="8" t="s">
        <v>5534</v>
      </c>
      <c r="G1005" s="9">
        <v>2006</v>
      </c>
      <c r="H1005" s="8" t="s">
        <v>5535</v>
      </c>
      <c r="I1005" s="8"/>
    </row>
    <row r="1006" spans="1:9" s="1" customFormat="1">
      <c r="A1006" s="49" t="s">
        <v>5120</v>
      </c>
      <c r="B1006" s="8" t="s">
        <v>5388</v>
      </c>
      <c r="C1006" s="8" t="s">
        <v>409</v>
      </c>
      <c r="D1006" s="8" t="s">
        <v>5576</v>
      </c>
      <c r="E1006" s="8" t="s">
        <v>5536</v>
      </c>
      <c r="F1006" s="8" t="s">
        <v>5537</v>
      </c>
      <c r="G1006" s="9"/>
      <c r="H1006" s="8" t="s">
        <v>5538</v>
      </c>
      <c r="I1006" s="8"/>
    </row>
    <row r="1007" spans="1:9" s="1" customFormat="1">
      <c r="A1007" s="49" t="s">
        <v>5120</v>
      </c>
      <c r="B1007" s="8" t="s">
        <v>5388</v>
      </c>
      <c r="C1007" s="8" t="s">
        <v>409</v>
      </c>
      <c r="D1007" s="8" t="s">
        <v>5576</v>
      </c>
      <c r="E1007" s="8" t="s">
        <v>5539</v>
      </c>
      <c r="F1007" s="8" t="s">
        <v>5540</v>
      </c>
      <c r="G1007" s="9"/>
      <c r="H1007" s="8" t="s">
        <v>5541</v>
      </c>
      <c r="I1007" s="8"/>
    </row>
    <row r="1008" spans="1:9" s="1" customFormat="1">
      <c r="A1008" s="49" t="s">
        <v>5120</v>
      </c>
      <c r="B1008" s="8" t="s">
        <v>5388</v>
      </c>
      <c r="C1008" s="8" t="s">
        <v>409</v>
      </c>
      <c r="D1008" s="8" t="s">
        <v>5576</v>
      </c>
      <c r="E1008" s="8" t="s">
        <v>5542</v>
      </c>
      <c r="F1008" s="8" t="s">
        <v>5543</v>
      </c>
      <c r="G1008" s="9"/>
      <c r="H1008" s="8" t="s">
        <v>5544</v>
      </c>
      <c r="I1008" s="8"/>
    </row>
    <row r="1009" spans="1:9" s="1" customFormat="1">
      <c r="A1009" s="49" t="s">
        <v>5120</v>
      </c>
      <c r="B1009" s="8" t="s">
        <v>5388</v>
      </c>
      <c r="C1009" s="8" t="s">
        <v>409</v>
      </c>
      <c r="D1009" s="8" t="s">
        <v>5576</v>
      </c>
      <c r="E1009" s="8" t="s">
        <v>5545</v>
      </c>
      <c r="F1009" s="8" t="s">
        <v>5546</v>
      </c>
      <c r="G1009" s="9"/>
      <c r="H1009" s="8" t="s">
        <v>5547</v>
      </c>
      <c r="I1009" s="8"/>
    </row>
    <row r="1010" spans="1:9" s="1" customFormat="1">
      <c r="A1010" s="49" t="s">
        <v>5120</v>
      </c>
      <c r="B1010" s="8" t="s">
        <v>5388</v>
      </c>
      <c r="C1010" s="8" t="s">
        <v>409</v>
      </c>
      <c r="D1010" s="8" t="s">
        <v>5576</v>
      </c>
      <c r="E1010" s="8" t="s">
        <v>5548</v>
      </c>
      <c r="F1010" s="8" t="s">
        <v>5549</v>
      </c>
      <c r="G1010" s="9"/>
      <c r="H1010" s="8" t="s">
        <v>5550</v>
      </c>
      <c r="I1010" s="8"/>
    </row>
    <row r="1011" spans="1:9" s="1" customFormat="1">
      <c r="A1011" s="49" t="s">
        <v>5120</v>
      </c>
      <c r="B1011" s="8" t="s">
        <v>5388</v>
      </c>
      <c r="C1011" s="8" t="s">
        <v>409</v>
      </c>
      <c r="D1011" s="8" t="s">
        <v>5576</v>
      </c>
      <c r="E1011" s="8" t="s">
        <v>5551</v>
      </c>
      <c r="F1011" s="8"/>
      <c r="G1011" s="9"/>
      <c r="H1011" s="8"/>
      <c r="I1011" s="8"/>
    </row>
    <row r="1012" spans="1:9" s="1" customFormat="1">
      <c r="A1012" s="49" t="s">
        <v>5120</v>
      </c>
      <c r="B1012" s="8" t="s">
        <v>5388</v>
      </c>
      <c r="C1012" s="8" t="s">
        <v>409</v>
      </c>
      <c r="D1012" s="8" t="s">
        <v>5576</v>
      </c>
      <c r="E1012" s="8" t="s">
        <v>5552</v>
      </c>
      <c r="F1012" s="8" t="s">
        <v>5553</v>
      </c>
      <c r="G1012" s="9"/>
      <c r="H1012" s="8" t="s">
        <v>5554</v>
      </c>
      <c r="I1012" s="8"/>
    </row>
    <row r="1013" spans="1:9" s="1" customFormat="1">
      <c r="A1013" s="49" t="s">
        <v>5120</v>
      </c>
      <c r="B1013" s="8" t="s">
        <v>5388</v>
      </c>
      <c r="C1013" s="8" t="s">
        <v>409</v>
      </c>
      <c r="D1013" s="8" t="s">
        <v>5576</v>
      </c>
      <c r="E1013" s="8" t="s">
        <v>5555</v>
      </c>
      <c r="F1013" s="8" t="s">
        <v>5556</v>
      </c>
      <c r="G1013" s="9"/>
      <c r="H1013" s="8" t="s">
        <v>5557</v>
      </c>
      <c r="I1013" s="8"/>
    </row>
    <row r="1014" spans="1:9" s="1" customFormat="1">
      <c r="A1014" s="49" t="s">
        <v>5120</v>
      </c>
      <c r="B1014" s="8" t="s">
        <v>5388</v>
      </c>
      <c r="C1014" s="8" t="s">
        <v>409</v>
      </c>
      <c r="D1014" s="8" t="s">
        <v>5576</v>
      </c>
      <c r="E1014" s="8" t="s">
        <v>3067</v>
      </c>
      <c r="F1014" s="8" t="s">
        <v>5558</v>
      </c>
      <c r="G1014" s="9"/>
      <c r="H1014" s="8" t="s">
        <v>5559</v>
      </c>
      <c r="I1014" s="8"/>
    </row>
    <row r="1015" spans="1:9" s="1" customFormat="1">
      <c r="A1015" s="49" t="s">
        <v>5120</v>
      </c>
      <c r="B1015" s="8" t="s">
        <v>5388</v>
      </c>
      <c r="C1015" s="8" t="s">
        <v>409</v>
      </c>
      <c r="D1015" s="8" t="s">
        <v>5576</v>
      </c>
      <c r="E1015" s="8"/>
      <c r="F1015" s="8"/>
      <c r="G1015" s="9"/>
      <c r="H1015" s="8"/>
      <c r="I1015" s="8"/>
    </row>
    <row r="1016" spans="1:9" s="1" customFormat="1">
      <c r="A1016" s="49" t="s">
        <v>5120</v>
      </c>
      <c r="B1016" s="8" t="s">
        <v>5388</v>
      </c>
      <c r="C1016" s="8" t="s">
        <v>409</v>
      </c>
      <c r="D1016" s="8" t="s">
        <v>5576</v>
      </c>
      <c r="E1016" s="8" t="s">
        <v>5560</v>
      </c>
      <c r="F1016" s="8" t="s">
        <v>5561</v>
      </c>
      <c r="G1016" s="9">
        <v>2013</v>
      </c>
      <c r="H1016" s="8" t="s">
        <v>5562</v>
      </c>
      <c r="I1016" s="8"/>
    </row>
    <row r="1017" spans="1:9" s="1" customFormat="1">
      <c r="A1017" s="49" t="s">
        <v>5120</v>
      </c>
      <c r="B1017" s="8" t="s">
        <v>5388</v>
      </c>
      <c r="C1017" s="8" t="s">
        <v>409</v>
      </c>
      <c r="D1017" s="8" t="s">
        <v>5576</v>
      </c>
      <c r="E1017" s="8" t="s">
        <v>5563</v>
      </c>
      <c r="F1017" s="8" t="s">
        <v>5564</v>
      </c>
      <c r="G1017" s="9"/>
      <c r="H1017" s="8" t="s">
        <v>5565</v>
      </c>
      <c r="I1017" s="8"/>
    </row>
    <row r="1018" spans="1:9" s="1" customFormat="1">
      <c r="A1018" s="49" t="s">
        <v>5120</v>
      </c>
      <c r="B1018" s="8" t="s">
        <v>5388</v>
      </c>
      <c r="C1018" s="8" t="s">
        <v>409</v>
      </c>
      <c r="D1018" s="8" t="s">
        <v>5576</v>
      </c>
      <c r="E1018" s="8" t="s">
        <v>5566</v>
      </c>
      <c r="F1018" s="8" t="s">
        <v>5567</v>
      </c>
      <c r="G1018" s="9"/>
      <c r="H1018" s="8" t="s">
        <v>5568</v>
      </c>
      <c r="I1018" s="8"/>
    </row>
    <row r="1019" spans="1:9" s="1" customFormat="1">
      <c r="A1019" s="49" t="s">
        <v>5120</v>
      </c>
      <c r="B1019" s="8" t="s">
        <v>5388</v>
      </c>
      <c r="C1019" s="8" t="s">
        <v>409</v>
      </c>
      <c r="D1019" s="8" t="s">
        <v>5576</v>
      </c>
      <c r="E1019" s="8" t="s">
        <v>5569</v>
      </c>
      <c r="F1019" s="8" t="s">
        <v>5570</v>
      </c>
      <c r="G1019" s="9">
        <v>2012</v>
      </c>
      <c r="H1019" s="8"/>
      <c r="I1019" s="8"/>
    </row>
    <row r="1020" spans="1:9" s="1" customFormat="1">
      <c r="A1020" s="49" t="s">
        <v>5120</v>
      </c>
      <c r="B1020" s="8" t="s">
        <v>5388</v>
      </c>
      <c r="C1020" s="8" t="s">
        <v>409</v>
      </c>
      <c r="D1020" s="8" t="s">
        <v>5576</v>
      </c>
      <c r="E1020" s="8" t="s">
        <v>5571</v>
      </c>
      <c r="F1020" s="8" t="s">
        <v>5572</v>
      </c>
      <c r="G1020" s="9"/>
      <c r="H1020" s="8"/>
      <c r="I1020" s="8"/>
    </row>
    <row r="1021" spans="1:9" s="1" customFormat="1">
      <c r="A1021" s="49" t="s">
        <v>5120</v>
      </c>
      <c r="B1021" s="8" t="s">
        <v>5388</v>
      </c>
      <c r="C1021" s="8" t="s">
        <v>409</v>
      </c>
      <c r="D1021" s="8" t="s">
        <v>5576</v>
      </c>
      <c r="E1021" s="8" t="s">
        <v>5573</v>
      </c>
      <c r="F1021" s="8" t="s">
        <v>5574</v>
      </c>
      <c r="G1021" s="9"/>
      <c r="H1021" s="8" t="s">
        <v>5575</v>
      </c>
      <c r="I1021" s="8"/>
    </row>
    <row r="1022" spans="1:9" s="1" customFormat="1">
      <c r="A1022" s="49" t="s">
        <v>5120</v>
      </c>
      <c r="B1022" s="8" t="s">
        <v>5388</v>
      </c>
      <c r="C1022" s="8" t="s">
        <v>407</v>
      </c>
      <c r="D1022" s="8" t="s">
        <v>5577</v>
      </c>
      <c r="E1022" s="8" t="s">
        <v>3990</v>
      </c>
      <c r="F1022" s="8" t="s">
        <v>3647</v>
      </c>
      <c r="G1022" s="9">
        <v>2007</v>
      </c>
      <c r="H1022" s="8" t="s">
        <v>3991</v>
      </c>
      <c r="I1022" s="8"/>
    </row>
    <row r="1023" spans="1:9" s="1" customFormat="1">
      <c r="A1023" s="49" t="s">
        <v>5120</v>
      </c>
      <c r="B1023" s="8" t="s">
        <v>5388</v>
      </c>
      <c r="C1023" s="8" t="s">
        <v>407</v>
      </c>
      <c r="D1023" s="8" t="s">
        <v>5577</v>
      </c>
      <c r="E1023" s="8" t="s">
        <v>3992</v>
      </c>
      <c r="F1023" s="8" t="s">
        <v>3644</v>
      </c>
      <c r="G1023" s="9">
        <v>2007</v>
      </c>
      <c r="H1023" s="8" t="s">
        <v>3993</v>
      </c>
      <c r="I1023" s="8"/>
    </row>
    <row r="1024" spans="1:9" s="1" customFormat="1">
      <c r="A1024" s="49" t="s">
        <v>5120</v>
      </c>
      <c r="B1024" s="8" t="s">
        <v>5388</v>
      </c>
      <c r="C1024" s="8" t="s">
        <v>407</v>
      </c>
      <c r="D1024" s="8" t="s">
        <v>5577</v>
      </c>
      <c r="E1024" s="8" t="s">
        <v>5578</v>
      </c>
      <c r="F1024" s="8" t="s">
        <v>3651</v>
      </c>
      <c r="G1024" s="9">
        <v>2007</v>
      </c>
      <c r="H1024" s="8" t="s">
        <v>3995</v>
      </c>
      <c r="I1024" s="8"/>
    </row>
    <row r="1025" spans="1:9" s="1" customFormat="1">
      <c r="A1025" s="49" t="s">
        <v>5120</v>
      </c>
      <c r="B1025" s="8" t="s">
        <v>5388</v>
      </c>
      <c r="C1025" s="8" t="s">
        <v>407</v>
      </c>
      <c r="D1025" s="8" t="s">
        <v>5577</v>
      </c>
      <c r="E1025" s="8" t="s">
        <v>3996</v>
      </c>
      <c r="F1025" s="8" t="s">
        <v>3653</v>
      </c>
      <c r="G1025" s="9">
        <v>2007</v>
      </c>
      <c r="H1025" s="8" t="s">
        <v>3997</v>
      </c>
      <c r="I1025" s="8"/>
    </row>
    <row r="1026" spans="1:9" s="1" customFormat="1">
      <c r="A1026" s="49" t="s">
        <v>5120</v>
      </c>
      <c r="B1026" s="8" t="s">
        <v>5388</v>
      </c>
      <c r="C1026" s="8" t="s">
        <v>407</v>
      </c>
      <c r="D1026" s="8" t="s">
        <v>5577</v>
      </c>
      <c r="E1026" s="8" t="s">
        <v>5579</v>
      </c>
      <c r="F1026" s="8" t="s">
        <v>3655</v>
      </c>
      <c r="G1026" s="9">
        <v>2007</v>
      </c>
      <c r="H1026" s="8" t="s">
        <v>3999</v>
      </c>
      <c r="I1026" s="8"/>
    </row>
    <row r="1027" spans="1:9" s="1" customFormat="1">
      <c r="A1027" s="49" t="s">
        <v>5120</v>
      </c>
      <c r="B1027" s="8" t="s">
        <v>5388</v>
      </c>
      <c r="C1027" s="8" t="s">
        <v>407</v>
      </c>
      <c r="D1027" s="8" t="s">
        <v>5577</v>
      </c>
      <c r="E1027" s="8" t="s">
        <v>4000</v>
      </c>
      <c r="F1027" s="8" t="s">
        <v>3657</v>
      </c>
      <c r="G1027" s="9">
        <v>2007</v>
      </c>
      <c r="H1027" s="8" t="s">
        <v>4001</v>
      </c>
      <c r="I1027" s="8"/>
    </row>
    <row r="1028" spans="1:9" s="1" customFormat="1">
      <c r="A1028" s="49" t="s">
        <v>5120</v>
      </c>
      <c r="B1028" s="8" t="s">
        <v>5388</v>
      </c>
      <c r="C1028" s="8" t="s">
        <v>407</v>
      </c>
      <c r="D1028" s="8" t="s">
        <v>5577</v>
      </c>
      <c r="E1028" s="8" t="s">
        <v>4002</v>
      </c>
      <c r="F1028" s="8" t="s">
        <v>3659</v>
      </c>
      <c r="G1028" s="9">
        <v>2007</v>
      </c>
      <c r="H1028" s="8" t="s">
        <v>4003</v>
      </c>
      <c r="I1028" s="8"/>
    </row>
    <row r="1029" spans="1:9" s="1" customFormat="1">
      <c r="A1029" s="49" t="s">
        <v>5120</v>
      </c>
      <c r="B1029" s="8" t="s">
        <v>5388</v>
      </c>
      <c r="C1029" s="8" t="s">
        <v>407</v>
      </c>
      <c r="D1029" s="8" t="s">
        <v>5577</v>
      </c>
      <c r="E1029" s="8" t="s">
        <v>4004</v>
      </c>
      <c r="F1029" s="8" t="s">
        <v>3661</v>
      </c>
      <c r="G1029" s="9">
        <v>2007</v>
      </c>
      <c r="H1029" s="8" t="s">
        <v>4005</v>
      </c>
      <c r="I1029" s="8"/>
    </row>
    <row r="1030" spans="1:9" s="1" customFormat="1">
      <c r="A1030" s="49" t="s">
        <v>5120</v>
      </c>
      <c r="B1030" s="8" t="s">
        <v>5388</v>
      </c>
      <c r="C1030" s="8" t="s">
        <v>407</v>
      </c>
      <c r="D1030" s="8" t="s">
        <v>5577</v>
      </c>
      <c r="E1030" s="8" t="s">
        <v>4006</v>
      </c>
      <c r="F1030" s="8" t="s">
        <v>3687</v>
      </c>
      <c r="G1030" s="9">
        <v>2007</v>
      </c>
      <c r="H1030" s="8" t="s">
        <v>4007</v>
      </c>
      <c r="I1030" s="8"/>
    </row>
    <row r="1031" spans="1:9" s="1" customFormat="1">
      <c r="A1031" s="49" t="s">
        <v>5120</v>
      </c>
      <c r="B1031" s="8" t="s">
        <v>5388</v>
      </c>
      <c r="C1031" s="8" t="s">
        <v>407</v>
      </c>
      <c r="D1031" s="8" t="s">
        <v>5577</v>
      </c>
      <c r="E1031" s="8" t="s">
        <v>4008</v>
      </c>
      <c r="F1031" s="8" t="s">
        <v>3672</v>
      </c>
      <c r="G1031" s="9">
        <v>2007</v>
      </c>
      <c r="H1031" s="8" t="s">
        <v>4009</v>
      </c>
      <c r="I1031" s="8"/>
    </row>
    <row r="1032" spans="1:9" s="1" customFormat="1">
      <c r="A1032" s="49" t="s">
        <v>5120</v>
      </c>
      <c r="B1032" s="8" t="s">
        <v>5388</v>
      </c>
      <c r="C1032" s="8" t="s">
        <v>407</v>
      </c>
      <c r="D1032" s="8" t="s">
        <v>5577</v>
      </c>
      <c r="E1032" s="8" t="s">
        <v>4010</v>
      </c>
      <c r="F1032" s="8" t="s">
        <v>3674</v>
      </c>
      <c r="G1032" s="9">
        <v>2007</v>
      </c>
      <c r="H1032" s="8" t="s">
        <v>4011</v>
      </c>
      <c r="I1032" s="8"/>
    </row>
    <row r="1033" spans="1:9" s="1" customFormat="1">
      <c r="A1033" s="49" t="s">
        <v>5120</v>
      </c>
      <c r="B1033" s="8" t="s">
        <v>5388</v>
      </c>
      <c r="C1033" s="8" t="s">
        <v>407</v>
      </c>
      <c r="D1033" s="8" t="s">
        <v>5577</v>
      </c>
      <c r="E1033" s="8" t="s">
        <v>4012</v>
      </c>
      <c r="F1033" s="8" t="s">
        <v>3694</v>
      </c>
      <c r="G1033" s="9">
        <v>2007</v>
      </c>
      <c r="H1033" s="8" t="s">
        <v>4013</v>
      </c>
      <c r="I1033" s="8"/>
    </row>
    <row r="1034" spans="1:9" s="1" customFormat="1">
      <c r="A1034" s="49" t="s">
        <v>5120</v>
      </c>
      <c r="B1034" s="8" t="s">
        <v>5388</v>
      </c>
      <c r="C1034" s="8" t="s">
        <v>407</v>
      </c>
      <c r="D1034" s="8" t="s">
        <v>5577</v>
      </c>
      <c r="E1034" s="8" t="s">
        <v>4014</v>
      </c>
      <c r="F1034" s="8" t="s">
        <v>5580</v>
      </c>
      <c r="G1034" s="9">
        <v>2007</v>
      </c>
      <c r="H1034" s="8" t="s">
        <v>4015</v>
      </c>
      <c r="I1034" s="8"/>
    </row>
    <row r="1035" spans="1:9" s="1" customFormat="1">
      <c r="A1035" s="49" t="s">
        <v>5120</v>
      </c>
      <c r="B1035" s="8" t="s">
        <v>5388</v>
      </c>
      <c r="C1035" s="8" t="s">
        <v>407</v>
      </c>
      <c r="D1035" s="8" t="s">
        <v>5577</v>
      </c>
      <c r="E1035" s="8" t="s">
        <v>4016</v>
      </c>
      <c r="F1035" s="8" t="s">
        <v>5581</v>
      </c>
      <c r="G1035" s="9">
        <v>2007</v>
      </c>
      <c r="H1035" s="8" t="s">
        <v>4017</v>
      </c>
      <c r="I1035" s="8"/>
    </row>
    <row r="1036" spans="1:9" s="1" customFormat="1">
      <c r="A1036" s="49" t="s">
        <v>5120</v>
      </c>
      <c r="B1036" s="8" t="s">
        <v>5388</v>
      </c>
      <c r="C1036" s="8" t="s">
        <v>407</v>
      </c>
      <c r="D1036" s="8" t="s">
        <v>5577</v>
      </c>
      <c r="E1036" s="8" t="s">
        <v>4018</v>
      </c>
      <c r="F1036" s="8" t="s">
        <v>5582</v>
      </c>
      <c r="G1036" s="9">
        <v>2007</v>
      </c>
      <c r="H1036" s="8" t="s">
        <v>4019</v>
      </c>
      <c r="I1036" s="8"/>
    </row>
    <row r="1037" spans="1:9" s="1" customFormat="1">
      <c r="A1037" s="49" t="s">
        <v>5120</v>
      </c>
      <c r="B1037" s="8" t="s">
        <v>5388</v>
      </c>
      <c r="C1037" s="8" t="s">
        <v>407</v>
      </c>
      <c r="D1037" s="8" t="s">
        <v>5577</v>
      </c>
      <c r="E1037" s="8" t="s">
        <v>4020</v>
      </c>
      <c r="F1037" s="8" t="s">
        <v>5583</v>
      </c>
      <c r="G1037" s="9">
        <v>2007</v>
      </c>
      <c r="H1037" s="8" t="s">
        <v>4021</v>
      </c>
      <c r="I1037" s="8"/>
    </row>
    <row r="1038" spans="1:9" s="1" customFormat="1">
      <c r="A1038" s="49" t="s">
        <v>5120</v>
      </c>
      <c r="B1038" s="8" t="s">
        <v>5584</v>
      </c>
      <c r="C1038" s="8" t="s">
        <v>5642</v>
      </c>
      <c r="D1038" s="8" t="s">
        <v>5584</v>
      </c>
      <c r="E1038" s="8" t="s">
        <v>5585</v>
      </c>
      <c r="F1038" s="8" t="s">
        <v>5586</v>
      </c>
      <c r="G1038" s="9">
        <v>2013</v>
      </c>
      <c r="H1038" s="8" t="s">
        <v>5587</v>
      </c>
      <c r="I1038" s="8"/>
    </row>
    <row r="1039" spans="1:9" s="1" customFormat="1">
      <c r="A1039" s="49" t="s">
        <v>5120</v>
      </c>
      <c r="B1039" s="8" t="s">
        <v>5584</v>
      </c>
      <c r="C1039" s="8" t="s">
        <v>5642</v>
      </c>
      <c r="D1039" s="8" t="s">
        <v>5584</v>
      </c>
      <c r="E1039" s="8" t="s">
        <v>5588</v>
      </c>
      <c r="F1039" s="8" t="s">
        <v>5589</v>
      </c>
      <c r="G1039" s="9">
        <v>2013</v>
      </c>
      <c r="H1039" s="8" t="s">
        <v>5590</v>
      </c>
      <c r="I1039" s="8"/>
    </row>
    <row r="1040" spans="1:9" s="1" customFormat="1">
      <c r="A1040" s="49" t="s">
        <v>5120</v>
      </c>
      <c r="B1040" s="8" t="s">
        <v>5584</v>
      </c>
      <c r="C1040" s="8" t="s">
        <v>5642</v>
      </c>
      <c r="D1040" s="8" t="s">
        <v>5584</v>
      </c>
      <c r="E1040" s="8" t="s">
        <v>5591</v>
      </c>
      <c r="F1040" s="8" t="s">
        <v>2817</v>
      </c>
      <c r="G1040" s="9">
        <v>2013</v>
      </c>
      <c r="H1040" s="8" t="s">
        <v>5592</v>
      </c>
      <c r="I1040" s="8"/>
    </row>
    <row r="1041" spans="1:9" s="1" customFormat="1">
      <c r="A1041" s="49" t="s">
        <v>5120</v>
      </c>
      <c r="B1041" s="8" t="s">
        <v>5584</v>
      </c>
      <c r="C1041" s="8" t="s">
        <v>5642</v>
      </c>
      <c r="D1041" s="8" t="s">
        <v>5584</v>
      </c>
      <c r="E1041" s="8" t="s">
        <v>2827</v>
      </c>
      <c r="F1041" s="8" t="s">
        <v>2826</v>
      </c>
      <c r="G1041" s="9">
        <v>2013</v>
      </c>
      <c r="H1041" s="8" t="s">
        <v>5593</v>
      </c>
      <c r="I1041" s="8"/>
    </row>
    <row r="1042" spans="1:9" s="1" customFormat="1">
      <c r="A1042" s="49" t="s">
        <v>5120</v>
      </c>
      <c r="B1042" s="8" t="s">
        <v>5584</v>
      </c>
      <c r="C1042" s="8" t="s">
        <v>5642</v>
      </c>
      <c r="D1042" s="8" t="s">
        <v>5584</v>
      </c>
      <c r="E1042" s="8" t="s">
        <v>2821</v>
      </c>
      <c r="F1042" s="8" t="s">
        <v>5594</v>
      </c>
      <c r="G1042" s="9">
        <v>2013</v>
      </c>
      <c r="H1042" s="8" t="s">
        <v>5595</v>
      </c>
      <c r="I1042" s="8"/>
    </row>
    <row r="1043" spans="1:9" s="1" customFormat="1">
      <c r="A1043" s="49" t="s">
        <v>5120</v>
      </c>
      <c r="B1043" s="8" t="s">
        <v>5584</v>
      </c>
      <c r="C1043" s="8" t="s">
        <v>5642</v>
      </c>
      <c r="D1043" s="8" t="s">
        <v>5584</v>
      </c>
      <c r="E1043" s="8" t="s">
        <v>2788</v>
      </c>
      <c r="F1043" s="8" t="s">
        <v>2787</v>
      </c>
      <c r="G1043" s="9">
        <v>2013</v>
      </c>
      <c r="H1043" s="8" t="s">
        <v>2789</v>
      </c>
      <c r="I1043" s="8"/>
    </row>
    <row r="1044" spans="1:9" s="1" customFormat="1">
      <c r="A1044" s="49" t="s">
        <v>5120</v>
      </c>
      <c r="B1044" s="8" t="s">
        <v>5584</v>
      </c>
      <c r="C1044" s="8" t="s">
        <v>5642</v>
      </c>
      <c r="D1044" s="8" t="s">
        <v>5584</v>
      </c>
      <c r="E1044" s="8" t="s">
        <v>2791</v>
      </c>
      <c r="F1044" s="8" t="s">
        <v>2790</v>
      </c>
      <c r="G1044" s="9">
        <v>2013</v>
      </c>
      <c r="H1044" s="8" t="s">
        <v>5596</v>
      </c>
      <c r="I1044" s="8"/>
    </row>
    <row r="1045" spans="1:9" s="1" customFormat="1">
      <c r="A1045" s="49" t="s">
        <v>5120</v>
      </c>
      <c r="B1045" s="8" t="s">
        <v>5584</v>
      </c>
      <c r="C1045" s="8" t="s">
        <v>5642</v>
      </c>
      <c r="D1045" s="8" t="s">
        <v>5584</v>
      </c>
      <c r="E1045" s="8" t="s">
        <v>2794</v>
      </c>
      <c r="F1045" s="8" t="s">
        <v>2793</v>
      </c>
      <c r="G1045" s="9">
        <v>2013</v>
      </c>
      <c r="H1045" s="8" t="s">
        <v>2795</v>
      </c>
      <c r="I1045" s="8"/>
    </row>
    <row r="1046" spans="1:9" s="1" customFormat="1">
      <c r="A1046" s="49" t="s">
        <v>5120</v>
      </c>
      <c r="B1046" s="8" t="s">
        <v>5584</v>
      </c>
      <c r="C1046" s="8" t="s">
        <v>5642</v>
      </c>
      <c r="D1046" s="8" t="s">
        <v>5584</v>
      </c>
      <c r="E1046" s="8" t="s">
        <v>2797</v>
      </c>
      <c r="F1046" s="8" t="s">
        <v>2796</v>
      </c>
      <c r="G1046" s="9">
        <v>2013</v>
      </c>
      <c r="H1046" s="8" t="s">
        <v>2798</v>
      </c>
      <c r="I1046" s="8"/>
    </row>
    <row r="1047" spans="1:9" s="1" customFormat="1">
      <c r="A1047" s="49" t="s">
        <v>5120</v>
      </c>
      <c r="B1047" s="8" t="s">
        <v>5584</v>
      </c>
      <c r="C1047" s="8" t="s">
        <v>5642</v>
      </c>
      <c r="D1047" s="8" t="s">
        <v>5584</v>
      </c>
      <c r="E1047" s="8" t="s">
        <v>2908</v>
      </c>
      <c r="F1047" s="8" t="s">
        <v>2907</v>
      </c>
      <c r="G1047" s="9">
        <v>2013</v>
      </c>
      <c r="H1047" s="8" t="s">
        <v>2909</v>
      </c>
      <c r="I1047" s="8"/>
    </row>
    <row r="1048" spans="1:9" s="1" customFormat="1">
      <c r="A1048" s="49" t="s">
        <v>5120</v>
      </c>
      <c r="B1048" s="8" t="s">
        <v>5584</v>
      </c>
      <c r="C1048" s="8" t="s">
        <v>5642</v>
      </c>
      <c r="D1048" s="8" t="s">
        <v>5584</v>
      </c>
      <c r="E1048" s="8" t="s">
        <v>302</v>
      </c>
      <c r="F1048" s="8" t="s">
        <v>2910</v>
      </c>
      <c r="G1048" s="9">
        <v>2013</v>
      </c>
      <c r="H1048" s="8" t="s">
        <v>5597</v>
      </c>
      <c r="I1048" s="8"/>
    </row>
    <row r="1049" spans="1:9" s="1" customFormat="1">
      <c r="A1049" s="49" t="s">
        <v>5120</v>
      </c>
      <c r="B1049" s="8" t="s">
        <v>5584</v>
      </c>
      <c r="C1049" s="8" t="s">
        <v>5642</v>
      </c>
      <c r="D1049" s="8" t="s">
        <v>5584</v>
      </c>
      <c r="E1049" s="8" t="s">
        <v>2894</v>
      </c>
      <c r="F1049" s="8" t="s">
        <v>2893</v>
      </c>
      <c r="G1049" s="9">
        <v>2013</v>
      </c>
      <c r="H1049" s="8" t="s">
        <v>2895</v>
      </c>
      <c r="I1049" s="8"/>
    </row>
    <row r="1050" spans="1:9" s="1" customFormat="1">
      <c r="A1050" s="49" t="s">
        <v>5120</v>
      </c>
      <c r="B1050" s="8" t="s">
        <v>5584</v>
      </c>
      <c r="C1050" s="8" t="s">
        <v>5642</v>
      </c>
      <c r="D1050" s="8" t="s">
        <v>5584</v>
      </c>
      <c r="E1050" s="8" t="s">
        <v>2887</v>
      </c>
      <c r="F1050" s="8" t="s">
        <v>2886</v>
      </c>
      <c r="G1050" s="9">
        <v>2013</v>
      </c>
      <c r="H1050" s="8" t="s">
        <v>2888</v>
      </c>
      <c r="I1050" s="8"/>
    </row>
    <row r="1051" spans="1:9" s="1" customFormat="1">
      <c r="A1051" s="49" t="s">
        <v>5120</v>
      </c>
      <c r="B1051" s="8" t="s">
        <v>5584</v>
      </c>
      <c r="C1051" s="8" t="s">
        <v>5642</v>
      </c>
      <c r="D1051" s="8" t="s">
        <v>5584</v>
      </c>
      <c r="E1051" s="8" t="s">
        <v>51</v>
      </c>
      <c r="F1051" s="8" t="s">
        <v>2899</v>
      </c>
      <c r="G1051" s="9">
        <v>2013</v>
      </c>
      <c r="H1051" s="8" t="s">
        <v>5598</v>
      </c>
      <c r="I1051" s="8"/>
    </row>
    <row r="1052" spans="1:9" s="1" customFormat="1">
      <c r="A1052" s="49" t="s">
        <v>5120</v>
      </c>
      <c r="B1052" s="8" t="s">
        <v>5584</v>
      </c>
      <c r="C1052" s="8" t="s">
        <v>5642</v>
      </c>
      <c r="D1052" s="8" t="s">
        <v>5584</v>
      </c>
      <c r="E1052" s="8" t="s">
        <v>5599</v>
      </c>
      <c r="F1052" s="8" t="s">
        <v>2858</v>
      </c>
      <c r="G1052" s="9">
        <v>2013</v>
      </c>
      <c r="H1052" s="8" t="s">
        <v>5600</v>
      </c>
      <c r="I1052" s="8"/>
    </row>
    <row r="1053" spans="1:9" s="1" customFormat="1">
      <c r="A1053" s="49" t="s">
        <v>5120</v>
      </c>
      <c r="B1053" s="8" t="s">
        <v>5584</v>
      </c>
      <c r="C1053" s="8" t="s">
        <v>5642</v>
      </c>
      <c r="D1053" s="8" t="s">
        <v>5584</v>
      </c>
      <c r="E1053" s="8" t="s">
        <v>5601</v>
      </c>
      <c r="F1053" s="8" t="s">
        <v>2852</v>
      </c>
      <c r="G1053" s="9">
        <v>2013</v>
      </c>
      <c r="H1053" s="8" t="s">
        <v>5602</v>
      </c>
      <c r="I1053" s="8"/>
    </row>
    <row r="1054" spans="1:9" s="1" customFormat="1">
      <c r="A1054" s="49" t="s">
        <v>5120</v>
      </c>
      <c r="B1054" s="8" t="s">
        <v>5584</v>
      </c>
      <c r="C1054" s="8" t="s">
        <v>5642</v>
      </c>
      <c r="D1054" s="8" t="s">
        <v>5584</v>
      </c>
      <c r="E1054" s="8" t="s">
        <v>5603</v>
      </c>
      <c r="F1054" s="8" t="s">
        <v>2855</v>
      </c>
      <c r="G1054" s="9">
        <v>2013</v>
      </c>
      <c r="H1054" s="8" t="s">
        <v>5604</v>
      </c>
      <c r="I1054" s="8"/>
    </row>
    <row r="1055" spans="1:9" s="1" customFormat="1">
      <c r="A1055" s="49" t="s">
        <v>5120</v>
      </c>
      <c r="B1055" s="8" t="s">
        <v>5584</v>
      </c>
      <c r="C1055" s="8" t="s">
        <v>5642</v>
      </c>
      <c r="D1055" s="8" t="s">
        <v>5584</v>
      </c>
      <c r="E1055" s="8" t="s">
        <v>5605</v>
      </c>
      <c r="F1055" s="8" t="s">
        <v>2864</v>
      </c>
      <c r="G1055" s="9">
        <v>2013</v>
      </c>
      <c r="H1055" s="8" t="s">
        <v>5606</v>
      </c>
      <c r="I1055" s="8"/>
    </row>
    <row r="1056" spans="1:9" s="1" customFormat="1">
      <c r="A1056" s="49" t="s">
        <v>5120</v>
      </c>
      <c r="B1056" s="8" t="s">
        <v>5584</v>
      </c>
      <c r="C1056" s="8" t="s">
        <v>5642</v>
      </c>
      <c r="D1056" s="8" t="s">
        <v>5584</v>
      </c>
      <c r="E1056" s="8" t="s">
        <v>5607</v>
      </c>
      <c r="F1056" s="8" t="s">
        <v>2861</v>
      </c>
      <c r="G1056" s="9">
        <v>2013</v>
      </c>
      <c r="H1056" s="8" t="s">
        <v>2863</v>
      </c>
      <c r="I1056" s="8"/>
    </row>
    <row r="1057" spans="1:9" s="1" customFormat="1">
      <c r="A1057" s="49" t="s">
        <v>5120</v>
      </c>
      <c r="B1057" s="8" t="s">
        <v>5584</v>
      </c>
      <c r="C1057" s="8" t="s">
        <v>5642</v>
      </c>
      <c r="D1057" s="8" t="s">
        <v>5584</v>
      </c>
      <c r="E1057" s="8" t="s">
        <v>5608</v>
      </c>
      <c r="F1057" s="8" t="s">
        <v>2867</v>
      </c>
      <c r="G1057" s="9">
        <v>2013</v>
      </c>
      <c r="H1057" s="8" t="s">
        <v>2869</v>
      </c>
      <c r="I1057" s="8"/>
    </row>
    <row r="1058" spans="1:9" s="1" customFormat="1">
      <c r="A1058" s="49" t="s">
        <v>5120</v>
      </c>
      <c r="B1058" s="8" t="s">
        <v>5584</v>
      </c>
      <c r="C1058" s="8" t="s">
        <v>5642</v>
      </c>
      <c r="D1058" s="8" t="s">
        <v>5584</v>
      </c>
      <c r="E1058" s="8" t="s">
        <v>5609</v>
      </c>
      <c r="F1058" s="8" t="s">
        <v>2870</v>
      </c>
      <c r="G1058" s="9">
        <v>2013</v>
      </c>
      <c r="H1058" s="8" t="s">
        <v>5610</v>
      </c>
      <c r="I1058" s="8"/>
    </row>
    <row r="1059" spans="1:9" s="1" customFormat="1">
      <c r="A1059" s="49" t="s">
        <v>5120</v>
      </c>
      <c r="B1059" s="8" t="s">
        <v>5584</v>
      </c>
      <c r="C1059" s="8" t="s">
        <v>5642</v>
      </c>
      <c r="D1059" s="8" t="s">
        <v>5584</v>
      </c>
      <c r="E1059" s="8" t="s">
        <v>2960</v>
      </c>
      <c r="F1059" s="8" t="s">
        <v>2959</v>
      </c>
      <c r="G1059" s="9">
        <v>2013</v>
      </c>
      <c r="H1059" s="8" t="s">
        <v>2961</v>
      </c>
      <c r="I1059" s="8"/>
    </row>
    <row r="1060" spans="1:9" s="1" customFormat="1">
      <c r="A1060" s="49" t="s">
        <v>5120</v>
      </c>
      <c r="B1060" s="8" t="s">
        <v>5584</v>
      </c>
      <c r="C1060" s="8" t="s">
        <v>5642</v>
      </c>
      <c r="D1060" s="8" t="s">
        <v>5584</v>
      </c>
      <c r="E1060" s="8" t="s">
        <v>2969</v>
      </c>
      <c r="F1060" s="8" t="s">
        <v>5611</v>
      </c>
      <c r="G1060" s="9">
        <v>2013</v>
      </c>
      <c r="H1060" s="8" t="s">
        <v>2970</v>
      </c>
      <c r="I1060" s="8"/>
    </row>
    <row r="1061" spans="1:9" s="1" customFormat="1">
      <c r="A1061" s="49" t="s">
        <v>5120</v>
      </c>
      <c r="B1061" s="8" t="s">
        <v>5584</v>
      </c>
      <c r="C1061" s="8" t="s">
        <v>5642</v>
      </c>
      <c r="D1061" s="8" t="s">
        <v>5584</v>
      </c>
      <c r="E1061" s="8" t="s">
        <v>2983</v>
      </c>
      <c r="F1061" s="8" t="s">
        <v>2982</v>
      </c>
      <c r="G1061" s="9">
        <v>2013</v>
      </c>
      <c r="H1061" s="8" t="s">
        <v>2984</v>
      </c>
      <c r="I1061" s="8"/>
    </row>
    <row r="1062" spans="1:9" s="1" customFormat="1">
      <c r="A1062" s="49" t="s">
        <v>5120</v>
      </c>
      <c r="B1062" s="8" t="s">
        <v>5584</v>
      </c>
      <c r="C1062" s="8" t="s">
        <v>5642</v>
      </c>
      <c r="D1062" s="8" t="s">
        <v>5584</v>
      </c>
      <c r="E1062" s="8" t="s">
        <v>2974</v>
      </c>
      <c r="F1062" s="8" t="s">
        <v>5612</v>
      </c>
      <c r="G1062" s="9">
        <v>2013</v>
      </c>
      <c r="H1062" s="8" t="s">
        <v>2975</v>
      </c>
      <c r="I1062" s="8"/>
    </row>
    <row r="1063" spans="1:9" s="1" customFormat="1">
      <c r="A1063" s="49" t="s">
        <v>5120</v>
      </c>
      <c r="B1063" s="8" t="s">
        <v>5584</v>
      </c>
      <c r="C1063" s="8" t="s">
        <v>5642</v>
      </c>
      <c r="D1063" s="8" t="s">
        <v>5584</v>
      </c>
      <c r="E1063" s="8" t="s">
        <v>2977</v>
      </c>
      <c r="F1063" s="8" t="s">
        <v>5613</v>
      </c>
      <c r="G1063" s="9">
        <v>2013</v>
      </c>
      <c r="H1063" s="8" t="s">
        <v>2978</v>
      </c>
      <c r="I1063" s="8"/>
    </row>
    <row r="1064" spans="1:9" s="1" customFormat="1">
      <c r="A1064" s="49" t="s">
        <v>5120</v>
      </c>
      <c r="B1064" s="8" t="s">
        <v>5584</v>
      </c>
      <c r="C1064" s="8" t="s">
        <v>5642</v>
      </c>
      <c r="D1064" s="8" t="s">
        <v>5584</v>
      </c>
      <c r="E1064" s="8" t="s">
        <v>2980</v>
      </c>
      <c r="F1064" s="8" t="s">
        <v>2979</v>
      </c>
      <c r="G1064" s="9">
        <v>2013</v>
      </c>
      <c r="H1064" s="8" t="s">
        <v>2981</v>
      </c>
      <c r="I1064" s="8"/>
    </row>
    <row r="1065" spans="1:9" s="1" customFormat="1">
      <c r="A1065" s="49" t="s">
        <v>5120</v>
      </c>
      <c r="B1065" s="8" t="s">
        <v>5584</v>
      </c>
      <c r="C1065" s="8" t="s">
        <v>5642</v>
      </c>
      <c r="D1065" s="8" t="s">
        <v>5584</v>
      </c>
      <c r="E1065" s="8" t="s">
        <v>3001</v>
      </c>
      <c r="F1065" s="8" t="s">
        <v>3000</v>
      </c>
      <c r="G1065" s="9">
        <v>2013</v>
      </c>
      <c r="H1065" s="8" t="s">
        <v>5614</v>
      </c>
      <c r="I1065" s="8"/>
    </row>
    <row r="1066" spans="1:9" s="1" customFormat="1">
      <c r="A1066" s="49" t="s">
        <v>5120</v>
      </c>
      <c r="B1066" s="8" t="s">
        <v>5584</v>
      </c>
      <c r="C1066" s="8" t="s">
        <v>5642</v>
      </c>
      <c r="D1066" s="8" t="s">
        <v>5584</v>
      </c>
      <c r="E1066" s="8" t="s">
        <v>2998</v>
      </c>
      <c r="F1066" s="8" t="s">
        <v>2997</v>
      </c>
      <c r="G1066" s="9">
        <v>2013</v>
      </c>
      <c r="H1066" s="8" t="s">
        <v>5615</v>
      </c>
      <c r="I1066" s="8"/>
    </row>
    <row r="1067" spans="1:9" s="1" customFormat="1">
      <c r="A1067" s="49" t="s">
        <v>5120</v>
      </c>
      <c r="B1067" s="8" t="s">
        <v>5584</v>
      </c>
      <c r="C1067" s="8" t="s">
        <v>5642</v>
      </c>
      <c r="D1067" s="8" t="s">
        <v>5584</v>
      </c>
      <c r="E1067" s="8" t="s">
        <v>3004</v>
      </c>
      <c r="F1067" s="8" t="s">
        <v>3003</v>
      </c>
      <c r="G1067" s="9">
        <v>2013</v>
      </c>
      <c r="H1067" s="8" t="s">
        <v>3005</v>
      </c>
      <c r="I1067" s="8"/>
    </row>
    <row r="1068" spans="1:9" s="1" customFormat="1">
      <c r="A1068" s="49" t="s">
        <v>5120</v>
      </c>
      <c r="B1068" s="8" t="s">
        <v>5584</v>
      </c>
      <c r="C1068" s="8" t="s">
        <v>5642</v>
      </c>
      <c r="D1068" s="8" t="s">
        <v>5584</v>
      </c>
      <c r="E1068" s="8" t="s">
        <v>3013</v>
      </c>
      <c r="F1068" s="8" t="s">
        <v>5616</v>
      </c>
      <c r="G1068" s="9">
        <v>2013</v>
      </c>
      <c r="H1068" s="8" t="s">
        <v>5617</v>
      </c>
      <c r="I1068" s="8"/>
    </row>
    <row r="1069" spans="1:9" s="1" customFormat="1">
      <c r="A1069" s="49" t="s">
        <v>5120</v>
      </c>
      <c r="B1069" s="8" t="s">
        <v>5584</v>
      </c>
      <c r="C1069" s="8" t="s">
        <v>5642</v>
      </c>
      <c r="D1069" s="8" t="s">
        <v>5584</v>
      </c>
      <c r="E1069" s="8" t="s">
        <v>5618</v>
      </c>
      <c r="F1069" s="8" t="s">
        <v>2760</v>
      </c>
      <c r="G1069" s="9">
        <v>2013</v>
      </c>
      <c r="H1069" s="8" t="s">
        <v>5619</v>
      </c>
      <c r="I1069" s="8"/>
    </row>
    <row r="1070" spans="1:9" s="1" customFormat="1">
      <c r="A1070" s="49" t="s">
        <v>5120</v>
      </c>
      <c r="B1070" s="8" t="s">
        <v>5584</v>
      </c>
      <c r="C1070" s="8" t="s">
        <v>5642</v>
      </c>
      <c r="D1070" s="8" t="s">
        <v>5584</v>
      </c>
      <c r="E1070" s="8" t="s">
        <v>5620</v>
      </c>
      <c r="F1070" s="8" t="s">
        <v>2752</v>
      </c>
      <c r="G1070" s="9">
        <v>2013</v>
      </c>
      <c r="H1070" s="8" t="s">
        <v>5621</v>
      </c>
      <c r="I1070" s="8"/>
    </row>
    <row r="1071" spans="1:9" s="1" customFormat="1">
      <c r="A1071" s="49" t="s">
        <v>5120</v>
      </c>
      <c r="B1071" s="8" t="s">
        <v>5584</v>
      </c>
      <c r="C1071" s="8" t="s">
        <v>5642</v>
      </c>
      <c r="D1071" s="8" t="s">
        <v>5584</v>
      </c>
      <c r="E1071" s="8" t="s">
        <v>5622</v>
      </c>
      <c r="F1071" s="8" t="s">
        <v>2772</v>
      </c>
      <c r="G1071" s="9">
        <v>2013</v>
      </c>
      <c r="H1071" s="8" t="s">
        <v>5623</v>
      </c>
      <c r="I1071" s="8"/>
    </row>
    <row r="1072" spans="1:9" s="1" customFormat="1">
      <c r="A1072" s="49" t="s">
        <v>5120</v>
      </c>
      <c r="B1072" s="8" t="s">
        <v>5584</v>
      </c>
      <c r="C1072" s="8" t="s">
        <v>5642</v>
      </c>
      <c r="D1072" s="8" t="s">
        <v>5584</v>
      </c>
      <c r="E1072" s="8" t="s">
        <v>2758</v>
      </c>
      <c r="F1072" s="8" t="s">
        <v>2757</v>
      </c>
      <c r="G1072" s="9">
        <v>2013</v>
      </c>
      <c r="H1072" s="8" t="s">
        <v>5624</v>
      </c>
      <c r="I1072" s="8"/>
    </row>
    <row r="1073" spans="1:9" s="1" customFormat="1">
      <c r="A1073" s="49" t="s">
        <v>5120</v>
      </c>
      <c r="B1073" s="8" t="s">
        <v>5584</v>
      </c>
      <c r="C1073" s="8" t="s">
        <v>5642</v>
      </c>
      <c r="D1073" s="8" t="s">
        <v>5584</v>
      </c>
      <c r="E1073" s="8" t="s">
        <v>5625</v>
      </c>
      <c r="F1073" s="8" t="s">
        <v>2763</v>
      </c>
      <c r="G1073" s="9">
        <v>2013</v>
      </c>
      <c r="H1073" s="8" t="s">
        <v>5626</v>
      </c>
      <c r="I1073" s="8"/>
    </row>
    <row r="1074" spans="1:9" s="1" customFormat="1">
      <c r="A1074" s="49" t="s">
        <v>5120</v>
      </c>
      <c r="B1074" s="8" t="s">
        <v>5584</v>
      </c>
      <c r="C1074" s="8" t="s">
        <v>5642</v>
      </c>
      <c r="D1074" s="8" t="s">
        <v>5584</v>
      </c>
      <c r="E1074" s="8" t="s">
        <v>2934</v>
      </c>
      <c r="F1074" s="8" t="s">
        <v>2933</v>
      </c>
      <c r="G1074" s="9">
        <v>2013</v>
      </c>
      <c r="H1074" s="8" t="s">
        <v>5627</v>
      </c>
      <c r="I1074" s="8"/>
    </row>
    <row r="1075" spans="1:9" s="1" customFormat="1">
      <c r="A1075" s="49" t="s">
        <v>5120</v>
      </c>
      <c r="B1075" s="8" t="s">
        <v>5584</v>
      </c>
      <c r="C1075" s="8" t="s">
        <v>5642</v>
      </c>
      <c r="D1075" s="8" t="s">
        <v>5584</v>
      </c>
      <c r="E1075" s="8" t="s">
        <v>2942</v>
      </c>
      <c r="F1075" s="8" t="s">
        <v>2941</v>
      </c>
      <c r="G1075" s="9">
        <v>2013</v>
      </c>
      <c r="H1075" s="8" t="s">
        <v>5628</v>
      </c>
      <c r="I1075" s="8"/>
    </row>
    <row r="1076" spans="1:9" s="1" customFormat="1">
      <c r="A1076" s="49" t="s">
        <v>5120</v>
      </c>
      <c r="B1076" s="8" t="s">
        <v>5584</v>
      </c>
      <c r="C1076" s="8" t="s">
        <v>5642</v>
      </c>
      <c r="D1076" s="8" t="s">
        <v>5584</v>
      </c>
      <c r="E1076" s="8" t="s">
        <v>2937</v>
      </c>
      <c r="F1076" s="8" t="s">
        <v>2936</v>
      </c>
      <c r="G1076" s="9">
        <v>2013</v>
      </c>
      <c r="H1076" s="8" t="s">
        <v>5629</v>
      </c>
      <c r="I1076" s="8"/>
    </row>
    <row r="1077" spans="1:9" s="1" customFormat="1">
      <c r="A1077" s="49" t="s">
        <v>5120</v>
      </c>
      <c r="B1077" s="8" t="s">
        <v>5584</v>
      </c>
      <c r="C1077" s="8" t="s">
        <v>5642</v>
      </c>
      <c r="D1077" s="8" t="s">
        <v>5584</v>
      </c>
      <c r="E1077" s="8" t="s">
        <v>92</v>
      </c>
      <c r="F1077" s="8" t="s">
        <v>2944</v>
      </c>
      <c r="G1077" s="9">
        <v>2013</v>
      </c>
      <c r="H1077" s="8" t="s">
        <v>2946</v>
      </c>
      <c r="I1077" s="8"/>
    </row>
    <row r="1078" spans="1:9" s="1" customFormat="1">
      <c r="A1078" s="49" t="s">
        <v>5120</v>
      </c>
      <c r="B1078" s="8" t="s">
        <v>5641</v>
      </c>
      <c r="C1078" s="8" t="s">
        <v>5642</v>
      </c>
      <c r="D1078" s="8" t="s">
        <v>5576</v>
      </c>
      <c r="E1078" s="8" t="s">
        <v>5630</v>
      </c>
      <c r="F1078" s="8" t="s">
        <v>5631</v>
      </c>
      <c r="G1078" s="9">
        <v>1992</v>
      </c>
      <c r="H1078" s="8" t="s">
        <v>5632</v>
      </c>
      <c r="I1078" s="8" t="s">
        <v>5633</v>
      </c>
    </row>
    <row r="1079" spans="1:9" s="1" customFormat="1">
      <c r="A1079" s="49" t="s">
        <v>5120</v>
      </c>
      <c r="B1079" s="8" t="s">
        <v>5641</v>
      </c>
      <c r="C1079" s="8" t="s">
        <v>5642</v>
      </c>
      <c r="D1079" s="8" t="s">
        <v>5576</v>
      </c>
      <c r="E1079" s="8" t="s">
        <v>5634</v>
      </c>
      <c r="F1079" s="8" t="s">
        <v>5635</v>
      </c>
      <c r="G1079" s="9">
        <v>1992</v>
      </c>
      <c r="H1079" s="8"/>
      <c r="I1079" s="8"/>
    </row>
    <row r="1080" spans="1:9" s="1" customFormat="1">
      <c r="A1080" s="49" t="s">
        <v>5120</v>
      </c>
      <c r="B1080" s="8" t="s">
        <v>5641</v>
      </c>
      <c r="C1080" s="8" t="s">
        <v>5642</v>
      </c>
      <c r="D1080" s="8" t="s">
        <v>5576</v>
      </c>
      <c r="E1080" s="8" t="s">
        <v>2894</v>
      </c>
      <c r="F1080" s="8" t="s">
        <v>5636</v>
      </c>
      <c r="G1080" s="9">
        <v>1992</v>
      </c>
      <c r="H1080" s="8"/>
      <c r="I1080" s="8"/>
    </row>
    <row r="1081" spans="1:9" s="1" customFormat="1">
      <c r="A1081" s="49" t="s">
        <v>5120</v>
      </c>
      <c r="B1081" s="8" t="s">
        <v>5641</v>
      </c>
      <c r="C1081" s="8" t="s">
        <v>5642</v>
      </c>
      <c r="D1081" s="8" t="s">
        <v>5576</v>
      </c>
      <c r="E1081" s="8" t="s">
        <v>5637</v>
      </c>
      <c r="F1081" s="8" t="s">
        <v>5638</v>
      </c>
      <c r="G1081" s="9">
        <v>1992</v>
      </c>
      <c r="H1081" s="8"/>
      <c r="I1081" s="8"/>
    </row>
    <row r="1082" spans="1:9" s="1" customFormat="1">
      <c r="A1082" s="49" t="s">
        <v>5120</v>
      </c>
      <c r="B1082" s="8" t="s">
        <v>5641</v>
      </c>
      <c r="C1082" s="8" t="s">
        <v>5642</v>
      </c>
      <c r="D1082" s="8" t="s">
        <v>5576</v>
      </c>
      <c r="E1082" s="8" t="s">
        <v>5639</v>
      </c>
      <c r="F1082" s="8" t="s">
        <v>5640</v>
      </c>
      <c r="G1082" s="9">
        <v>1992</v>
      </c>
      <c r="H1082" s="8"/>
      <c r="I1082" s="8"/>
    </row>
    <row r="1083" spans="1:9" s="1" customFormat="1">
      <c r="A1083" s="49" t="s">
        <v>5120</v>
      </c>
      <c r="B1083" s="8" t="s">
        <v>5641</v>
      </c>
      <c r="C1083" s="8" t="s">
        <v>5642</v>
      </c>
      <c r="D1083" s="8" t="s">
        <v>411</v>
      </c>
      <c r="E1083" s="8" t="s">
        <v>279</v>
      </c>
      <c r="F1083" s="8" t="s">
        <v>5643</v>
      </c>
      <c r="G1083" s="9">
        <v>1992</v>
      </c>
      <c r="H1083" s="8" t="s">
        <v>5644</v>
      </c>
      <c r="I1083" s="8"/>
    </row>
    <row r="1084" spans="1:9" s="1" customFormat="1">
      <c r="A1084" s="49" t="s">
        <v>5120</v>
      </c>
      <c r="B1084" s="8" t="s">
        <v>5641</v>
      </c>
      <c r="C1084" s="8" t="s">
        <v>5642</v>
      </c>
      <c r="D1084" s="8" t="s">
        <v>411</v>
      </c>
      <c r="E1084" s="8" t="s">
        <v>309</v>
      </c>
      <c r="F1084" s="8" t="s">
        <v>5645</v>
      </c>
      <c r="G1084" s="9">
        <v>1992</v>
      </c>
      <c r="H1084" s="8"/>
      <c r="I1084" s="8"/>
    </row>
    <row r="1085" spans="1:9" s="1" customFormat="1">
      <c r="A1085" s="49" t="s">
        <v>5120</v>
      </c>
      <c r="B1085" s="8" t="s">
        <v>5641</v>
      </c>
      <c r="C1085" s="8" t="s">
        <v>5642</v>
      </c>
      <c r="D1085" s="8" t="s">
        <v>411</v>
      </c>
      <c r="E1085" s="8" t="s">
        <v>285</v>
      </c>
      <c r="F1085" s="8" t="s">
        <v>477</v>
      </c>
      <c r="G1085" s="9">
        <v>1992</v>
      </c>
      <c r="H1085" s="8"/>
      <c r="I1085" s="8"/>
    </row>
    <row r="1086" spans="1:9" s="1" customFormat="1">
      <c r="A1086" s="49" t="s">
        <v>5120</v>
      </c>
      <c r="B1086" s="8" t="s">
        <v>5641</v>
      </c>
      <c r="C1086" s="8" t="s">
        <v>5642</v>
      </c>
      <c r="D1086" s="8" t="s">
        <v>411</v>
      </c>
      <c r="E1086" s="8" t="s">
        <v>281</v>
      </c>
      <c r="F1086" s="8" t="s">
        <v>429</v>
      </c>
      <c r="G1086" s="9">
        <v>1992</v>
      </c>
      <c r="H1086" s="8"/>
      <c r="I1086" s="8"/>
    </row>
    <row r="1087" spans="1:9" s="1" customFormat="1">
      <c r="A1087" s="49" t="s">
        <v>5120</v>
      </c>
      <c r="B1087" s="8" t="s">
        <v>5641</v>
      </c>
      <c r="C1087" s="8" t="s">
        <v>5642</v>
      </c>
      <c r="D1087" s="8" t="s">
        <v>411</v>
      </c>
      <c r="E1087" s="8" t="s">
        <v>5646</v>
      </c>
      <c r="F1087" s="8" t="s">
        <v>433</v>
      </c>
      <c r="G1087" s="9">
        <v>1992</v>
      </c>
      <c r="H1087" s="8"/>
      <c r="I1087" s="8"/>
    </row>
    <row r="1088" spans="1:9" s="1" customFormat="1">
      <c r="A1088" s="49" t="s">
        <v>5120</v>
      </c>
      <c r="B1088" s="8" t="s">
        <v>5641</v>
      </c>
      <c r="C1088" s="8" t="s">
        <v>5642</v>
      </c>
      <c r="D1088" s="8" t="s">
        <v>411</v>
      </c>
      <c r="E1088" s="8" t="s">
        <v>2925</v>
      </c>
      <c r="F1088" s="8" t="s">
        <v>5647</v>
      </c>
      <c r="G1088" s="9">
        <v>1992</v>
      </c>
      <c r="H1088" s="8"/>
      <c r="I1088" s="8"/>
    </row>
    <row r="1089" spans="1:9" s="1" customFormat="1">
      <c r="A1089" s="49" t="s">
        <v>5120</v>
      </c>
      <c r="B1089" s="8" t="s">
        <v>5641</v>
      </c>
      <c r="C1089" s="8" t="s">
        <v>5642</v>
      </c>
      <c r="D1089" s="8" t="s">
        <v>411</v>
      </c>
      <c r="E1089" s="8" t="s">
        <v>5648</v>
      </c>
      <c r="F1089" s="8" t="s">
        <v>3159</v>
      </c>
      <c r="G1089" s="9">
        <v>1992</v>
      </c>
      <c r="H1089" s="8"/>
      <c r="I1089" s="8"/>
    </row>
    <row r="1090" spans="1:9" s="1" customFormat="1">
      <c r="A1090" s="49" t="s">
        <v>5120</v>
      </c>
      <c r="B1090" s="8" t="s">
        <v>5641</v>
      </c>
      <c r="C1090" s="8" t="s">
        <v>5642</v>
      </c>
      <c r="D1090" s="8" t="s">
        <v>411</v>
      </c>
      <c r="E1090" s="8" t="s">
        <v>304</v>
      </c>
      <c r="F1090" s="8" t="s">
        <v>451</v>
      </c>
      <c r="G1090" s="9">
        <v>1992</v>
      </c>
      <c r="H1090" s="8"/>
      <c r="I1090" s="8"/>
    </row>
    <row r="1091" spans="1:9" s="1" customFormat="1">
      <c r="A1091" s="49" t="s">
        <v>5120</v>
      </c>
      <c r="B1091" s="8" t="s">
        <v>5641</v>
      </c>
      <c r="C1091" s="8" t="s">
        <v>5642</v>
      </c>
      <c r="D1091" s="8" t="s">
        <v>411</v>
      </c>
      <c r="E1091" s="8" t="s">
        <v>287</v>
      </c>
      <c r="F1091" s="8" t="s">
        <v>442</v>
      </c>
      <c r="G1091" s="9">
        <v>1992</v>
      </c>
      <c r="H1091" s="8"/>
      <c r="I1091" s="8"/>
    </row>
    <row r="1092" spans="1:9" s="1" customFormat="1">
      <c r="A1092" s="49" t="s">
        <v>5120</v>
      </c>
      <c r="B1092" s="8" t="s">
        <v>5641</v>
      </c>
      <c r="C1092" s="8" t="s">
        <v>5642</v>
      </c>
      <c r="D1092" s="8" t="s">
        <v>411</v>
      </c>
      <c r="E1092" s="8" t="s">
        <v>291</v>
      </c>
      <c r="F1092" s="8" t="s">
        <v>5649</v>
      </c>
      <c r="G1092" s="9">
        <v>1992</v>
      </c>
      <c r="H1092" s="8"/>
      <c r="I1092" s="8"/>
    </row>
    <row r="1093" spans="1:9" s="1" customFormat="1">
      <c r="A1093" s="49" t="s">
        <v>5120</v>
      </c>
      <c r="B1093" s="8" t="s">
        <v>5641</v>
      </c>
      <c r="C1093" s="8" t="s">
        <v>5642</v>
      </c>
      <c r="D1093" s="8" t="s">
        <v>411</v>
      </c>
      <c r="E1093" s="8" t="s">
        <v>5650</v>
      </c>
      <c r="F1093" s="8" t="s">
        <v>5651</v>
      </c>
      <c r="G1093" s="9">
        <v>1992</v>
      </c>
      <c r="H1093" s="8"/>
      <c r="I1093" s="8"/>
    </row>
    <row r="1094" spans="1:9" s="1" customFormat="1">
      <c r="A1094" s="49" t="s">
        <v>5120</v>
      </c>
      <c r="B1094" s="8" t="s">
        <v>5641</v>
      </c>
      <c r="C1094" s="8" t="s">
        <v>5642</v>
      </c>
      <c r="D1094" s="8" t="s">
        <v>411</v>
      </c>
      <c r="E1094" s="8" t="s">
        <v>5652</v>
      </c>
      <c r="F1094" s="8" t="s">
        <v>436</v>
      </c>
      <c r="G1094" s="9">
        <v>1992</v>
      </c>
      <c r="H1094" s="8"/>
      <c r="I1094" s="8"/>
    </row>
    <row r="1095" spans="1:9" s="1" customFormat="1">
      <c r="A1095" s="49" t="s">
        <v>5120</v>
      </c>
      <c r="B1095" s="8" t="s">
        <v>5641</v>
      </c>
      <c r="C1095" s="8" t="s">
        <v>5642</v>
      </c>
      <c r="D1095" s="8" t="s">
        <v>5577</v>
      </c>
      <c r="E1095" s="8" t="s">
        <v>4002</v>
      </c>
      <c r="F1095" s="8" t="s">
        <v>3157</v>
      </c>
      <c r="G1095" s="9">
        <v>1992</v>
      </c>
      <c r="H1095" s="8" t="s">
        <v>5653</v>
      </c>
      <c r="I1095" s="8"/>
    </row>
    <row r="1096" spans="1:9" s="1" customFormat="1">
      <c r="A1096" s="49" t="s">
        <v>5120</v>
      </c>
      <c r="B1096" s="8" t="s">
        <v>5641</v>
      </c>
      <c r="C1096" s="8" t="s">
        <v>5642</v>
      </c>
      <c r="D1096" s="8" t="s">
        <v>5577</v>
      </c>
      <c r="E1096" s="8" t="s">
        <v>5654</v>
      </c>
      <c r="F1096" s="8" t="s">
        <v>3159</v>
      </c>
      <c r="G1096" s="9">
        <v>1992</v>
      </c>
      <c r="H1096" s="8"/>
      <c r="I1096" s="8"/>
    </row>
    <row r="1097" spans="1:9" s="1" customFormat="1">
      <c r="A1097" s="49" t="s">
        <v>5120</v>
      </c>
      <c r="B1097" s="8" t="s">
        <v>5641</v>
      </c>
      <c r="C1097" s="8" t="s">
        <v>5642</v>
      </c>
      <c r="D1097" s="8" t="s">
        <v>5577</v>
      </c>
      <c r="E1097" s="8" t="s">
        <v>5655</v>
      </c>
      <c r="F1097" s="8" t="s">
        <v>456</v>
      </c>
      <c r="G1097" s="9">
        <v>1992</v>
      </c>
      <c r="H1097" s="8"/>
      <c r="I1097" s="8"/>
    </row>
    <row r="1098" spans="1:9" s="1" customFormat="1">
      <c r="A1098" s="49" t="s">
        <v>5120</v>
      </c>
      <c r="B1098" s="8" t="s">
        <v>5641</v>
      </c>
      <c r="C1098" s="8" t="s">
        <v>5642</v>
      </c>
      <c r="D1098" s="8" t="s">
        <v>5577</v>
      </c>
      <c r="E1098" s="8" t="s">
        <v>5656</v>
      </c>
      <c r="F1098" s="8" t="s">
        <v>459</v>
      </c>
      <c r="G1098" s="9">
        <v>1992</v>
      </c>
      <c r="H1098" s="8"/>
      <c r="I1098" s="8"/>
    </row>
    <row r="1099" spans="1:9" s="1" customFormat="1">
      <c r="A1099" s="49" t="s">
        <v>5120</v>
      </c>
      <c r="B1099" s="8" t="s">
        <v>5641</v>
      </c>
      <c r="C1099" s="8" t="s">
        <v>5642</v>
      </c>
      <c r="D1099" s="8" t="s">
        <v>987</v>
      </c>
      <c r="E1099" s="8" t="s">
        <v>428</v>
      </c>
      <c r="F1099" s="8" t="s">
        <v>429</v>
      </c>
      <c r="G1099" s="9">
        <v>1992</v>
      </c>
      <c r="H1099" s="8" t="s">
        <v>430</v>
      </c>
      <c r="I1099" s="8"/>
    </row>
    <row r="1100" spans="1:9" s="1" customFormat="1">
      <c r="A1100" s="49" t="s">
        <v>5120</v>
      </c>
      <c r="B1100" s="8" t="s">
        <v>5641</v>
      </c>
      <c r="C1100" s="8" t="s">
        <v>5642</v>
      </c>
      <c r="D1100" s="8" t="s">
        <v>987</v>
      </c>
      <c r="E1100" s="8" t="s">
        <v>432</v>
      </c>
      <c r="F1100" s="8" t="s">
        <v>433</v>
      </c>
      <c r="G1100" s="9">
        <v>1992</v>
      </c>
      <c r="H1100" s="8" t="s">
        <v>434</v>
      </c>
      <c r="I1100" s="8"/>
    </row>
    <row r="1101" spans="1:9" s="1" customFormat="1">
      <c r="A1101" s="49" t="s">
        <v>5120</v>
      </c>
      <c r="B1101" s="8" t="s">
        <v>5641</v>
      </c>
      <c r="C1101" s="8" t="s">
        <v>5642</v>
      </c>
      <c r="D1101" s="8" t="s">
        <v>987</v>
      </c>
      <c r="E1101" s="8" t="s">
        <v>435</v>
      </c>
      <c r="F1101" s="8" t="s">
        <v>436</v>
      </c>
      <c r="G1101" s="9">
        <v>1992</v>
      </c>
      <c r="H1101" s="8" t="s">
        <v>5657</v>
      </c>
      <c r="I1101" s="8"/>
    </row>
    <row r="1102" spans="1:9" s="1" customFormat="1">
      <c r="A1102" s="49" t="s">
        <v>5120</v>
      </c>
      <c r="B1102" s="8" t="s">
        <v>5641</v>
      </c>
      <c r="C1102" s="8" t="s">
        <v>5642</v>
      </c>
      <c r="D1102" s="8" t="s">
        <v>987</v>
      </c>
      <c r="E1102" s="8" t="s">
        <v>438</v>
      </c>
      <c r="F1102" s="8" t="s">
        <v>439</v>
      </c>
      <c r="G1102" s="9">
        <v>1992</v>
      </c>
      <c r="H1102" s="8" t="s">
        <v>440</v>
      </c>
      <c r="I1102" s="8"/>
    </row>
    <row r="1103" spans="1:9" s="1" customFormat="1">
      <c r="A1103" s="49" t="s">
        <v>5120</v>
      </c>
      <c r="B1103" s="8" t="s">
        <v>5641</v>
      </c>
      <c r="C1103" s="8" t="s">
        <v>5642</v>
      </c>
      <c r="D1103" s="8" t="s">
        <v>987</v>
      </c>
      <c r="E1103" s="8" t="s">
        <v>441</v>
      </c>
      <c r="F1103" s="8" t="s">
        <v>442</v>
      </c>
      <c r="G1103" s="9">
        <v>1992</v>
      </c>
      <c r="H1103" s="8" t="s">
        <v>443</v>
      </c>
      <c r="I1103" s="8"/>
    </row>
    <row r="1104" spans="1:9" s="1" customFormat="1">
      <c r="A1104" s="49" t="s">
        <v>5120</v>
      </c>
      <c r="B1104" s="8" t="s">
        <v>5641</v>
      </c>
      <c r="C1104" s="8" t="s">
        <v>5642</v>
      </c>
      <c r="D1104" s="8" t="s">
        <v>987</v>
      </c>
      <c r="E1104" s="8" t="s">
        <v>444</v>
      </c>
      <c r="F1104" s="8" t="s">
        <v>445</v>
      </c>
      <c r="G1104" s="9">
        <v>1992</v>
      </c>
      <c r="H1104" s="8" t="s">
        <v>446</v>
      </c>
      <c r="I1104" s="8"/>
    </row>
    <row r="1105" spans="1:9" s="1" customFormat="1">
      <c r="A1105" s="49" t="s">
        <v>5120</v>
      </c>
      <c r="B1105" s="8" t="s">
        <v>5641</v>
      </c>
      <c r="C1105" s="8" t="s">
        <v>5642</v>
      </c>
      <c r="D1105" s="8" t="s">
        <v>987</v>
      </c>
      <c r="E1105" s="8" t="s">
        <v>447</v>
      </c>
      <c r="F1105" s="8" t="s">
        <v>448</v>
      </c>
      <c r="G1105" s="9">
        <v>1992</v>
      </c>
      <c r="H1105" s="8" t="s">
        <v>449</v>
      </c>
      <c r="I1105" s="8"/>
    </row>
    <row r="1106" spans="1:9" s="1" customFormat="1">
      <c r="A1106" s="49" t="s">
        <v>5120</v>
      </c>
      <c r="B1106" s="8" t="s">
        <v>5641</v>
      </c>
      <c r="C1106" s="8" t="s">
        <v>5642</v>
      </c>
      <c r="D1106" s="8" t="s">
        <v>987</v>
      </c>
      <c r="E1106" s="8" t="s">
        <v>450</v>
      </c>
      <c r="F1106" s="8" t="s">
        <v>451</v>
      </c>
      <c r="G1106" s="9">
        <v>1992</v>
      </c>
      <c r="H1106" s="8" t="s">
        <v>452</v>
      </c>
      <c r="I1106" s="8"/>
    </row>
    <row r="1107" spans="1:9" s="1" customFormat="1">
      <c r="A1107" s="49" t="s">
        <v>5120</v>
      </c>
      <c r="B1107" s="8" t="s">
        <v>5641</v>
      </c>
      <c r="C1107" s="8" t="s">
        <v>5642</v>
      </c>
      <c r="D1107" s="8" t="s">
        <v>987</v>
      </c>
      <c r="E1107" s="8" t="s">
        <v>5658</v>
      </c>
      <c r="F1107" s="8" t="s">
        <v>454</v>
      </c>
      <c r="G1107" s="9">
        <v>1992</v>
      </c>
      <c r="H1107" s="8" t="s">
        <v>446</v>
      </c>
      <c r="I1107" s="8"/>
    </row>
    <row r="1108" spans="1:9" s="1" customFormat="1">
      <c r="A1108" s="49" t="s">
        <v>5120</v>
      </c>
      <c r="B1108" s="8" t="s">
        <v>5641</v>
      </c>
      <c r="C1108" s="8" t="s">
        <v>5642</v>
      </c>
      <c r="D1108" s="8" t="s">
        <v>987</v>
      </c>
      <c r="E1108" s="8" t="s">
        <v>455</v>
      </c>
      <c r="F1108" s="8" t="s">
        <v>456</v>
      </c>
      <c r="G1108" s="9">
        <v>1992</v>
      </c>
      <c r="H1108" s="8" t="s">
        <v>457</v>
      </c>
      <c r="I1108" s="8"/>
    </row>
    <row r="1109" spans="1:9" s="1" customFormat="1">
      <c r="A1109" s="49" t="s">
        <v>5120</v>
      </c>
      <c r="B1109" s="8" t="s">
        <v>5641</v>
      </c>
      <c r="C1109" s="8" t="s">
        <v>5642</v>
      </c>
      <c r="D1109" s="8" t="s">
        <v>987</v>
      </c>
      <c r="E1109" s="8" t="s">
        <v>5659</v>
      </c>
      <c r="F1109" s="8" t="s">
        <v>459</v>
      </c>
      <c r="G1109" s="9">
        <v>1992</v>
      </c>
      <c r="H1109" s="8" t="s">
        <v>460</v>
      </c>
      <c r="I1109" s="8"/>
    </row>
    <row r="1110" spans="1:9" s="1" customFormat="1">
      <c r="A1110" s="49" t="s">
        <v>5120</v>
      </c>
      <c r="B1110" s="8" t="s">
        <v>5641</v>
      </c>
      <c r="C1110" s="8" t="s">
        <v>5642</v>
      </c>
      <c r="D1110" s="8" t="s">
        <v>987</v>
      </c>
      <c r="E1110" s="8" t="s">
        <v>461</v>
      </c>
      <c r="F1110" s="8" t="s">
        <v>462</v>
      </c>
      <c r="G1110" s="9">
        <v>1992</v>
      </c>
      <c r="H1110" s="8" t="s">
        <v>463</v>
      </c>
      <c r="I1110" s="8"/>
    </row>
    <row r="1111" spans="1:9" s="1" customFormat="1">
      <c r="A1111" s="49" t="s">
        <v>5120</v>
      </c>
      <c r="B1111" s="8" t="s">
        <v>5641</v>
      </c>
      <c r="C1111" s="8" t="s">
        <v>5642</v>
      </c>
      <c r="D1111" s="8" t="s">
        <v>987</v>
      </c>
      <c r="E1111" s="8" t="s">
        <v>464</v>
      </c>
      <c r="F1111" s="8" t="s">
        <v>465</v>
      </c>
      <c r="G1111" s="9">
        <v>1992</v>
      </c>
      <c r="H1111" s="8" t="s">
        <v>466</v>
      </c>
      <c r="I1111" s="8"/>
    </row>
    <row r="1112" spans="1:9" s="1" customFormat="1">
      <c r="A1112" s="49" t="s">
        <v>5120</v>
      </c>
      <c r="B1112" s="8" t="s">
        <v>5641</v>
      </c>
      <c r="C1112" s="8" t="s">
        <v>5642</v>
      </c>
      <c r="D1112" s="8" t="s">
        <v>987</v>
      </c>
      <c r="E1112" s="8" t="s">
        <v>5660</v>
      </c>
      <c r="F1112" s="8" t="s">
        <v>468</v>
      </c>
      <c r="G1112" s="9">
        <v>1992</v>
      </c>
      <c r="H1112" s="8" t="s">
        <v>469</v>
      </c>
      <c r="I1112" s="8"/>
    </row>
    <row r="1113" spans="1:9" s="1" customFormat="1">
      <c r="A1113" s="49" t="s">
        <v>5120</v>
      </c>
      <c r="B1113" s="8" t="s">
        <v>5641</v>
      </c>
      <c r="C1113" s="8" t="s">
        <v>5642</v>
      </c>
      <c r="D1113" s="8" t="s">
        <v>987</v>
      </c>
      <c r="E1113" s="8" t="s">
        <v>5661</v>
      </c>
      <c r="F1113" s="8" t="s">
        <v>471</v>
      </c>
      <c r="G1113" s="9">
        <v>1992</v>
      </c>
      <c r="H1113" s="8" t="s">
        <v>472</v>
      </c>
      <c r="I1113" s="8"/>
    </row>
    <row r="1114" spans="1:9" s="1" customFormat="1">
      <c r="A1114" s="49" t="s">
        <v>5120</v>
      </c>
      <c r="B1114" s="8" t="s">
        <v>5641</v>
      </c>
      <c r="C1114" s="8" t="s">
        <v>5642</v>
      </c>
      <c r="D1114" s="8" t="s">
        <v>987</v>
      </c>
      <c r="E1114" s="8" t="s">
        <v>473</v>
      </c>
      <c r="F1114" s="8" t="s">
        <v>474</v>
      </c>
      <c r="G1114" s="9">
        <v>1992</v>
      </c>
      <c r="H1114" s="8" t="s">
        <v>475</v>
      </c>
      <c r="I1114" s="8"/>
    </row>
    <row r="1115" spans="1:9" s="1" customFormat="1">
      <c r="A1115" s="49" t="s">
        <v>5120</v>
      </c>
      <c r="B1115" s="8" t="s">
        <v>5641</v>
      </c>
      <c r="C1115" s="8" t="s">
        <v>5642</v>
      </c>
      <c r="D1115" s="8" t="s">
        <v>987</v>
      </c>
      <c r="E1115" s="8" t="s">
        <v>476</v>
      </c>
      <c r="F1115" s="8" t="s">
        <v>477</v>
      </c>
      <c r="G1115" s="9">
        <v>1992</v>
      </c>
      <c r="H1115" s="8" t="s">
        <v>3235</v>
      </c>
      <c r="I1115" s="8"/>
    </row>
    <row r="1116" spans="1:9" s="1" customFormat="1">
      <c r="A1116" s="49" t="s">
        <v>5120</v>
      </c>
      <c r="B1116" s="8" t="s">
        <v>5641</v>
      </c>
      <c r="C1116" s="8" t="s">
        <v>5642</v>
      </c>
      <c r="D1116" s="8" t="s">
        <v>987</v>
      </c>
      <c r="E1116" s="8" t="s">
        <v>478</v>
      </c>
      <c r="F1116" s="8" t="s">
        <v>479</v>
      </c>
      <c r="G1116" s="9">
        <v>1992</v>
      </c>
      <c r="H1116" s="8" t="s">
        <v>5662</v>
      </c>
      <c r="I1116" s="8"/>
    </row>
    <row r="1117" spans="1:9" s="1" customFormat="1">
      <c r="A1117" s="49" t="s">
        <v>5120</v>
      </c>
      <c r="B1117" s="8" t="s">
        <v>5641</v>
      </c>
      <c r="C1117" s="8" t="s">
        <v>5642</v>
      </c>
      <c r="D1117" s="8" t="s">
        <v>987</v>
      </c>
      <c r="E1117" s="8" t="s">
        <v>480</v>
      </c>
      <c r="F1117" s="8" t="s">
        <v>481</v>
      </c>
      <c r="G1117" s="9">
        <v>1992</v>
      </c>
      <c r="H1117" s="8" t="s">
        <v>3237</v>
      </c>
      <c r="I1117" s="8"/>
    </row>
    <row r="1118" spans="1:9" s="1" customFormat="1">
      <c r="A1118" s="49" t="s">
        <v>5120</v>
      </c>
      <c r="B1118" s="8" t="s">
        <v>5641</v>
      </c>
      <c r="C1118" s="8" t="s">
        <v>5642</v>
      </c>
      <c r="D1118" s="8" t="s">
        <v>987</v>
      </c>
      <c r="E1118" s="8" t="s">
        <v>482</v>
      </c>
      <c r="F1118" s="8" t="s">
        <v>5663</v>
      </c>
      <c r="G1118" s="9">
        <v>1992</v>
      </c>
      <c r="H1118" s="8" t="s">
        <v>3238</v>
      </c>
      <c r="I1118" s="8"/>
    </row>
    <row r="1119" spans="1:9" s="1" customFormat="1">
      <c r="A1119" s="49" t="s">
        <v>5120</v>
      </c>
      <c r="B1119" s="8" t="s">
        <v>5641</v>
      </c>
      <c r="C1119" s="8" t="s">
        <v>5642</v>
      </c>
      <c r="D1119" s="8" t="s">
        <v>987</v>
      </c>
      <c r="E1119" s="8" t="s">
        <v>5664</v>
      </c>
      <c r="F1119" s="8" t="s">
        <v>485</v>
      </c>
      <c r="G1119" s="9">
        <v>1992</v>
      </c>
      <c r="H1119" s="8" t="s">
        <v>5665</v>
      </c>
      <c r="I1119" s="8"/>
    </row>
    <row r="1120" spans="1:9" s="1" customFormat="1">
      <c r="A1120" s="49" t="s">
        <v>5120</v>
      </c>
      <c r="B1120" s="8" t="s">
        <v>5641</v>
      </c>
      <c r="C1120" s="8" t="s">
        <v>5642</v>
      </c>
      <c r="D1120" s="8" t="s">
        <v>987</v>
      </c>
      <c r="E1120" s="8" t="s">
        <v>5666</v>
      </c>
      <c r="F1120" s="8" t="s">
        <v>487</v>
      </c>
      <c r="G1120" s="9">
        <v>1992</v>
      </c>
      <c r="H1120" s="8" t="s">
        <v>3240</v>
      </c>
      <c r="I1120" s="8"/>
    </row>
    <row r="1121" spans="1:9" s="1" customFormat="1">
      <c r="A1121" s="49" t="s">
        <v>5120</v>
      </c>
      <c r="B1121" s="8" t="s">
        <v>5641</v>
      </c>
      <c r="C1121" s="8" t="s">
        <v>5642</v>
      </c>
      <c r="D1121" s="8" t="s">
        <v>987</v>
      </c>
      <c r="E1121" s="8" t="s">
        <v>488</v>
      </c>
      <c r="F1121" s="8" t="s">
        <v>489</v>
      </c>
      <c r="G1121" s="9">
        <v>1992</v>
      </c>
      <c r="H1121" s="8" t="s">
        <v>5667</v>
      </c>
      <c r="I1121" s="8"/>
    </row>
    <row r="1122" spans="1:9" s="1" customFormat="1">
      <c r="A1122" s="49" t="s">
        <v>5120</v>
      </c>
      <c r="B1122" s="8" t="s">
        <v>5641</v>
      </c>
      <c r="C1122" s="8" t="s">
        <v>5642</v>
      </c>
      <c r="D1122" s="8" t="s">
        <v>987</v>
      </c>
      <c r="E1122" s="8" t="s">
        <v>5668</v>
      </c>
      <c r="F1122" s="8" t="s">
        <v>490</v>
      </c>
      <c r="G1122" s="9">
        <v>1992</v>
      </c>
      <c r="H1122" s="8" t="s">
        <v>5669</v>
      </c>
      <c r="I1122" s="8"/>
    </row>
    <row r="1123" spans="1:9" s="1" customFormat="1">
      <c r="A1123" s="49" t="s">
        <v>5120</v>
      </c>
      <c r="B1123" s="8" t="s">
        <v>5641</v>
      </c>
      <c r="C1123" s="8" t="s">
        <v>5642</v>
      </c>
      <c r="D1123" s="8" t="s">
        <v>987</v>
      </c>
      <c r="E1123" s="8" t="s">
        <v>5670</v>
      </c>
      <c r="F1123" s="8" t="s">
        <v>492</v>
      </c>
      <c r="G1123" s="9">
        <v>1992</v>
      </c>
      <c r="H1123" s="8" t="s">
        <v>5669</v>
      </c>
      <c r="I1123" s="8"/>
    </row>
    <row r="1124" spans="1:9" s="1" customFormat="1">
      <c r="A1124" s="49" t="s">
        <v>5120</v>
      </c>
      <c r="B1124" s="8" t="s">
        <v>5641</v>
      </c>
      <c r="C1124" s="8" t="s">
        <v>5642</v>
      </c>
      <c r="D1124" s="8" t="s">
        <v>987</v>
      </c>
      <c r="E1124" s="8" t="s">
        <v>493</v>
      </c>
      <c r="F1124" s="8" t="s">
        <v>494</v>
      </c>
      <c r="G1124" s="9">
        <v>1992</v>
      </c>
      <c r="H1124" s="8" t="s">
        <v>3243</v>
      </c>
      <c r="I1124" s="8"/>
    </row>
    <row r="1125" spans="1:9" s="1" customFormat="1">
      <c r="A1125" s="49" t="s">
        <v>5120</v>
      </c>
      <c r="B1125" s="8" t="s">
        <v>5641</v>
      </c>
      <c r="C1125" s="8" t="s">
        <v>5642</v>
      </c>
      <c r="D1125" s="8" t="s">
        <v>413</v>
      </c>
      <c r="E1125" s="8" t="s">
        <v>5671</v>
      </c>
      <c r="F1125" s="8" t="s">
        <v>5672</v>
      </c>
      <c r="G1125" s="9">
        <v>1992</v>
      </c>
      <c r="H1125" s="8" t="s">
        <v>5673</v>
      </c>
      <c r="I1125" s="8"/>
    </row>
    <row r="1126" spans="1:9" s="1" customFormat="1">
      <c r="A1126" s="49" t="s">
        <v>5120</v>
      </c>
      <c r="B1126" s="8" t="s">
        <v>5641</v>
      </c>
      <c r="C1126" s="8" t="s">
        <v>5642</v>
      </c>
      <c r="D1126" s="8" t="s">
        <v>413</v>
      </c>
      <c r="E1126" s="8" t="s">
        <v>5674</v>
      </c>
      <c r="F1126" s="8" t="s">
        <v>5675</v>
      </c>
      <c r="G1126" s="9">
        <v>1992</v>
      </c>
      <c r="H1126" s="8"/>
      <c r="I1126" s="8"/>
    </row>
    <row r="1127" spans="1:9" s="1" customFormat="1">
      <c r="A1127" s="49" t="s">
        <v>5120</v>
      </c>
      <c r="B1127" s="8" t="s">
        <v>5641</v>
      </c>
      <c r="C1127" s="8" t="s">
        <v>5642</v>
      </c>
      <c r="D1127" s="8" t="s">
        <v>413</v>
      </c>
      <c r="E1127" s="8" t="s">
        <v>3582</v>
      </c>
      <c r="F1127" s="8" t="s">
        <v>5676</v>
      </c>
      <c r="G1127" s="9">
        <v>1992</v>
      </c>
      <c r="H1127" s="8"/>
      <c r="I1127" s="8"/>
    </row>
    <row r="1128" spans="1:9" s="1" customFormat="1">
      <c r="A1128" s="49" t="s">
        <v>5120</v>
      </c>
      <c r="B1128" s="8" t="s">
        <v>5641</v>
      </c>
      <c r="C1128" s="8" t="s">
        <v>5642</v>
      </c>
      <c r="D1128" s="8" t="s">
        <v>413</v>
      </c>
      <c r="E1128" s="8" t="s">
        <v>5677</v>
      </c>
      <c r="F1128" s="8" t="s">
        <v>5678</v>
      </c>
      <c r="G1128" s="9">
        <v>1992</v>
      </c>
      <c r="H1128" s="8"/>
      <c r="I1128" s="8"/>
    </row>
    <row r="1129" spans="1:9" s="1" customFormat="1">
      <c r="A1129" s="49" t="s">
        <v>5120</v>
      </c>
      <c r="B1129" s="8" t="s">
        <v>5641</v>
      </c>
      <c r="C1129" s="8" t="s">
        <v>5642</v>
      </c>
      <c r="D1129" s="8" t="s">
        <v>414</v>
      </c>
      <c r="E1129" s="8" t="s">
        <v>5679</v>
      </c>
      <c r="F1129" s="8" t="s">
        <v>5680</v>
      </c>
      <c r="G1129" s="9">
        <v>2019</v>
      </c>
      <c r="H1129" s="8" t="s">
        <v>5681</v>
      </c>
      <c r="I1129" s="8"/>
    </row>
    <row r="1130" spans="1:9" s="1" customFormat="1">
      <c r="A1130" s="49" t="s">
        <v>5120</v>
      </c>
      <c r="B1130" s="8" t="s">
        <v>5641</v>
      </c>
      <c r="C1130" s="8" t="s">
        <v>5642</v>
      </c>
      <c r="D1130" s="8" t="s">
        <v>414</v>
      </c>
      <c r="E1130" s="8" t="s">
        <v>5682</v>
      </c>
      <c r="F1130" s="8" t="s">
        <v>5683</v>
      </c>
      <c r="G1130" s="9"/>
      <c r="H1130" s="8"/>
      <c r="I1130" s="8"/>
    </row>
    <row r="1131" spans="1:9" s="1" customFormat="1">
      <c r="A1131" s="49" t="s">
        <v>5120</v>
      </c>
      <c r="B1131" s="8" t="s">
        <v>5641</v>
      </c>
      <c r="C1131" s="8" t="s">
        <v>5642</v>
      </c>
      <c r="D1131" s="8" t="s">
        <v>414</v>
      </c>
      <c r="E1131" s="8" t="s">
        <v>5684</v>
      </c>
      <c r="F1131" s="8" t="s">
        <v>5685</v>
      </c>
      <c r="G1131" s="9"/>
      <c r="H1131" s="8"/>
      <c r="I1131" s="8"/>
    </row>
    <row r="1132" spans="1:9" s="1" customFormat="1">
      <c r="A1132" s="49" t="s">
        <v>5120</v>
      </c>
      <c r="B1132" s="8" t="s">
        <v>5641</v>
      </c>
      <c r="C1132" s="8" t="s">
        <v>5642</v>
      </c>
      <c r="D1132" s="8" t="s">
        <v>414</v>
      </c>
      <c r="E1132" s="8" t="s">
        <v>5686</v>
      </c>
      <c r="F1132" s="8" t="s">
        <v>5687</v>
      </c>
      <c r="G1132" s="9"/>
      <c r="H1132" s="8"/>
      <c r="I1132" s="8"/>
    </row>
    <row r="1133" spans="1:9" s="1" customFormat="1">
      <c r="A1133" s="49" t="s">
        <v>5120</v>
      </c>
      <c r="B1133" s="8" t="s">
        <v>5641</v>
      </c>
      <c r="C1133" s="8" t="s">
        <v>5642</v>
      </c>
      <c r="D1133" s="8" t="s">
        <v>414</v>
      </c>
      <c r="E1133" s="8" t="s">
        <v>5688</v>
      </c>
      <c r="F1133" s="8" t="s">
        <v>5689</v>
      </c>
      <c r="G1133" s="9"/>
      <c r="H1133" s="8"/>
      <c r="I1133" s="8"/>
    </row>
    <row r="1134" spans="1:9" s="1" customFormat="1">
      <c r="A1134" s="49" t="s">
        <v>5120</v>
      </c>
      <c r="B1134" s="8" t="s">
        <v>5641</v>
      </c>
      <c r="C1134" s="8" t="s">
        <v>5642</v>
      </c>
      <c r="D1134" s="8" t="s">
        <v>414</v>
      </c>
      <c r="E1134" s="8" t="s">
        <v>5690</v>
      </c>
      <c r="F1134" s="8" t="s">
        <v>5691</v>
      </c>
      <c r="G1134" s="9"/>
      <c r="H1134" s="8"/>
      <c r="I1134" s="8"/>
    </row>
    <row r="1135" spans="1:9" s="1" customFormat="1">
      <c r="A1135" s="49" t="s">
        <v>5120</v>
      </c>
      <c r="B1135" s="8" t="s">
        <v>5641</v>
      </c>
      <c r="C1135" s="8" t="s">
        <v>5642</v>
      </c>
      <c r="D1135" s="8" t="s">
        <v>5692</v>
      </c>
      <c r="E1135" s="8" t="s">
        <v>5693</v>
      </c>
      <c r="F1135" s="8" t="s">
        <v>433</v>
      </c>
      <c r="G1135" s="9">
        <v>1999</v>
      </c>
      <c r="H1135" s="8" t="s">
        <v>5694</v>
      </c>
      <c r="I1135" s="8"/>
    </row>
    <row r="1136" spans="1:9" s="1" customFormat="1">
      <c r="A1136" s="49" t="s">
        <v>5120</v>
      </c>
      <c r="B1136" s="8" t="s">
        <v>5641</v>
      </c>
      <c r="C1136" s="8" t="s">
        <v>5642</v>
      </c>
      <c r="D1136" s="8" t="s">
        <v>5692</v>
      </c>
      <c r="E1136" s="8" t="s">
        <v>5695</v>
      </c>
      <c r="F1136" s="8" t="s">
        <v>442</v>
      </c>
      <c r="G1136" s="9">
        <v>1999</v>
      </c>
      <c r="H1136" s="8"/>
      <c r="I1136" s="8"/>
    </row>
    <row r="1137" spans="1:9" s="1" customFormat="1">
      <c r="A1137" s="49" t="s">
        <v>5120</v>
      </c>
      <c r="B1137" s="8" t="s">
        <v>5641</v>
      </c>
      <c r="C1137" s="8" t="s">
        <v>5642</v>
      </c>
      <c r="D1137" s="8" t="s">
        <v>5692</v>
      </c>
      <c r="E1137" s="8" t="s">
        <v>5696</v>
      </c>
      <c r="F1137" s="8" t="s">
        <v>490</v>
      </c>
      <c r="G1137" s="9">
        <v>1999</v>
      </c>
      <c r="H1137" s="8"/>
      <c r="I1137" s="8"/>
    </row>
    <row r="1138" spans="1:9" s="1" customFormat="1">
      <c r="A1138" s="49" t="s">
        <v>5120</v>
      </c>
      <c r="B1138" s="8" t="s">
        <v>5641</v>
      </c>
      <c r="C1138" s="8" t="s">
        <v>5642</v>
      </c>
      <c r="D1138" s="8" t="s">
        <v>5692</v>
      </c>
      <c r="E1138" s="8" t="s">
        <v>5697</v>
      </c>
      <c r="F1138" s="8" t="s">
        <v>471</v>
      </c>
      <c r="G1138" s="9">
        <v>1999</v>
      </c>
      <c r="H1138" s="8"/>
      <c r="I1138" s="8"/>
    </row>
    <row r="1139" spans="1:9" s="1" customFormat="1">
      <c r="A1139" s="49" t="s">
        <v>5120</v>
      </c>
      <c r="B1139" s="8" t="s">
        <v>5641</v>
      </c>
      <c r="C1139" s="8" t="s">
        <v>5642</v>
      </c>
      <c r="D1139" s="8" t="s">
        <v>5692</v>
      </c>
      <c r="E1139" s="8" t="s">
        <v>5698</v>
      </c>
      <c r="F1139" s="8" t="s">
        <v>5699</v>
      </c>
      <c r="G1139" s="9">
        <v>1999</v>
      </c>
      <c r="H1139" s="8"/>
      <c r="I1139" s="8"/>
    </row>
    <row r="1140" spans="1:9" s="1" customFormat="1">
      <c r="A1140" s="49" t="s">
        <v>5120</v>
      </c>
      <c r="B1140" s="8" t="s">
        <v>5641</v>
      </c>
      <c r="C1140" s="8" t="s">
        <v>5642</v>
      </c>
      <c r="D1140" s="8" t="s">
        <v>5692</v>
      </c>
      <c r="E1140" s="8" t="s">
        <v>5700</v>
      </c>
      <c r="F1140" s="8" t="s">
        <v>5701</v>
      </c>
      <c r="G1140" s="9">
        <v>1999</v>
      </c>
      <c r="H1140" s="8"/>
      <c r="I1140" s="8"/>
    </row>
    <row r="1141" spans="1:9" s="1" customFormat="1">
      <c r="A1141" s="49" t="s">
        <v>5120</v>
      </c>
      <c r="B1141" s="8" t="s">
        <v>5641</v>
      </c>
      <c r="C1141" s="8" t="s">
        <v>5642</v>
      </c>
      <c r="D1141" s="8" t="s">
        <v>5692</v>
      </c>
      <c r="E1141" s="8" t="s">
        <v>5702</v>
      </c>
      <c r="F1141" s="8" t="s">
        <v>5703</v>
      </c>
      <c r="G1141" s="9">
        <v>1999</v>
      </c>
      <c r="H1141" s="8"/>
      <c r="I1141" s="8"/>
    </row>
    <row r="1142" spans="1:9" s="1" customFormat="1">
      <c r="A1142" s="49" t="s">
        <v>5120</v>
      </c>
      <c r="B1142" s="8" t="s">
        <v>5641</v>
      </c>
      <c r="C1142" s="8" t="s">
        <v>5642</v>
      </c>
      <c r="D1142" s="8" t="s">
        <v>5692</v>
      </c>
      <c r="E1142" s="8" t="s">
        <v>5704</v>
      </c>
      <c r="F1142" s="8" t="s">
        <v>474</v>
      </c>
      <c r="G1142" s="9">
        <v>1999</v>
      </c>
      <c r="H1142" s="8"/>
      <c r="I1142" s="8"/>
    </row>
    <row r="1143" spans="1:9" s="1" customFormat="1">
      <c r="A1143" s="49" t="s">
        <v>5120</v>
      </c>
      <c r="B1143" s="8" t="s">
        <v>5641</v>
      </c>
      <c r="C1143" s="8" t="s">
        <v>5642</v>
      </c>
      <c r="D1143" s="8" t="s">
        <v>5692</v>
      </c>
      <c r="E1143" s="8" t="s">
        <v>5705</v>
      </c>
      <c r="F1143" s="8" t="s">
        <v>448</v>
      </c>
      <c r="G1143" s="9">
        <v>1999</v>
      </c>
      <c r="H1143" s="8"/>
      <c r="I1143" s="8"/>
    </row>
    <row r="1144" spans="1:9" s="1" customFormat="1">
      <c r="A1144" s="49" t="s">
        <v>5120</v>
      </c>
      <c r="B1144" s="8" t="s">
        <v>5641</v>
      </c>
      <c r="C1144" s="8" t="s">
        <v>5642</v>
      </c>
      <c r="D1144" s="8" t="s">
        <v>5706</v>
      </c>
      <c r="E1144" s="8" t="s">
        <v>5707</v>
      </c>
      <c r="F1144" s="8" t="s">
        <v>3058</v>
      </c>
      <c r="G1144" s="9">
        <v>2015</v>
      </c>
      <c r="H1144" s="8" t="s">
        <v>5708</v>
      </c>
      <c r="I1144" s="8"/>
    </row>
    <row r="1145" spans="1:9" s="1" customFormat="1">
      <c r="A1145" s="49" t="s">
        <v>5120</v>
      </c>
      <c r="B1145" s="8" t="s">
        <v>5641</v>
      </c>
      <c r="C1145" s="8" t="s">
        <v>5642</v>
      </c>
      <c r="D1145" s="8" t="s">
        <v>5706</v>
      </c>
      <c r="E1145" s="8" t="s">
        <v>5709</v>
      </c>
      <c r="F1145" s="8" t="s">
        <v>5710</v>
      </c>
      <c r="G1145" s="9">
        <v>2015</v>
      </c>
      <c r="H1145" s="8"/>
      <c r="I1145" s="8"/>
    </row>
    <row r="1146" spans="1:9" s="1" customFormat="1">
      <c r="A1146" s="49" t="s">
        <v>5120</v>
      </c>
      <c r="B1146" s="8" t="s">
        <v>5641</v>
      </c>
      <c r="C1146" s="8" t="s">
        <v>5642</v>
      </c>
      <c r="D1146" s="8" t="s">
        <v>5706</v>
      </c>
      <c r="E1146" s="8" t="s">
        <v>331</v>
      </c>
      <c r="F1146" s="8" t="s">
        <v>3064</v>
      </c>
      <c r="G1146" s="9">
        <v>2015</v>
      </c>
      <c r="H1146" s="8"/>
      <c r="I1146" s="8"/>
    </row>
    <row r="1147" spans="1:9" s="1" customFormat="1">
      <c r="A1147" s="49" t="s">
        <v>5120</v>
      </c>
      <c r="B1147" s="8" t="s">
        <v>5641</v>
      </c>
      <c r="C1147" s="8" t="s">
        <v>5642</v>
      </c>
      <c r="D1147" s="8" t="s">
        <v>5706</v>
      </c>
      <c r="E1147" s="8" t="s">
        <v>3067</v>
      </c>
      <c r="F1147" s="8" t="s">
        <v>5711</v>
      </c>
      <c r="G1147" s="9">
        <v>2015</v>
      </c>
      <c r="H1147" s="8"/>
      <c r="I1147" s="8"/>
    </row>
    <row r="1148" spans="1:9" s="1" customFormat="1">
      <c r="A1148" s="49" t="s">
        <v>5120</v>
      </c>
      <c r="B1148" s="8" t="s">
        <v>5641</v>
      </c>
      <c r="C1148" s="8" t="s">
        <v>5642</v>
      </c>
      <c r="D1148" s="8" t="s">
        <v>5706</v>
      </c>
      <c r="E1148" s="8" t="s">
        <v>3070</v>
      </c>
      <c r="F1148" s="8" t="s">
        <v>5712</v>
      </c>
      <c r="G1148" s="9">
        <v>2015</v>
      </c>
      <c r="H1148" s="8"/>
      <c r="I1148" s="8"/>
    </row>
    <row r="1149" spans="1:9" s="1" customFormat="1">
      <c r="A1149" s="49" t="s">
        <v>5120</v>
      </c>
      <c r="B1149" s="8" t="s">
        <v>5641</v>
      </c>
      <c r="C1149" s="8" t="s">
        <v>5642</v>
      </c>
      <c r="D1149" s="8" t="s">
        <v>5706</v>
      </c>
      <c r="E1149" s="8" t="s">
        <v>5713</v>
      </c>
      <c r="F1149" s="8" t="s">
        <v>5714</v>
      </c>
      <c r="G1149" s="9">
        <v>2015</v>
      </c>
      <c r="H1149" s="8"/>
      <c r="I1149" s="8"/>
    </row>
    <row r="1150" spans="1:9" s="1" customFormat="1">
      <c r="A1150" s="49" t="s">
        <v>5120</v>
      </c>
      <c r="B1150" s="8" t="s">
        <v>5641</v>
      </c>
      <c r="C1150" s="8" t="s">
        <v>5642</v>
      </c>
      <c r="D1150" s="8" t="s">
        <v>410</v>
      </c>
      <c r="E1150" s="8" t="s">
        <v>5715</v>
      </c>
      <c r="F1150" s="8" t="s">
        <v>495</v>
      </c>
      <c r="G1150" s="9">
        <v>2010</v>
      </c>
      <c r="H1150" s="8" t="s">
        <v>496</v>
      </c>
      <c r="I1150" s="8"/>
    </row>
    <row r="1151" spans="1:9" s="1" customFormat="1">
      <c r="A1151" s="49" t="s">
        <v>5120</v>
      </c>
      <c r="B1151" s="8" t="s">
        <v>5641</v>
      </c>
      <c r="C1151" s="8" t="s">
        <v>5642</v>
      </c>
      <c r="D1151" s="8" t="s">
        <v>410</v>
      </c>
      <c r="E1151" s="8" t="s">
        <v>498</v>
      </c>
      <c r="F1151" s="8" t="s">
        <v>499</v>
      </c>
      <c r="G1151" s="9">
        <v>2010</v>
      </c>
      <c r="H1151" s="8" t="s">
        <v>500</v>
      </c>
      <c r="I1151" s="8"/>
    </row>
    <row r="1152" spans="1:9" s="1" customFormat="1">
      <c r="A1152" s="49" t="s">
        <v>5120</v>
      </c>
      <c r="B1152" s="8" t="s">
        <v>5641</v>
      </c>
      <c r="C1152" s="8" t="s">
        <v>5642</v>
      </c>
      <c r="D1152" s="8" t="s">
        <v>410</v>
      </c>
      <c r="E1152" s="8" t="s">
        <v>501</v>
      </c>
      <c r="F1152" s="8" t="s">
        <v>502</v>
      </c>
      <c r="G1152" s="9">
        <v>2010</v>
      </c>
      <c r="H1152" s="8" t="s">
        <v>503</v>
      </c>
      <c r="I1152" s="8"/>
    </row>
    <row r="1153" spans="1:9" s="1" customFormat="1">
      <c r="A1153" s="49" t="s">
        <v>5120</v>
      </c>
      <c r="B1153" s="8" t="s">
        <v>5641</v>
      </c>
      <c r="C1153" s="8" t="s">
        <v>5642</v>
      </c>
      <c r="D1153" s="8" t="s">
        <v>410</v>
      </c>
      <c r="E1153" s="8" t="s">
        <v>5716</v>
      </c>
      <c r="F1153" s="8" t="s">
        <v>504</v>
      </c>
      <c r="G1153" s="9">
        <v>2010</v>
      </c>
      <c r="H1153" s="8" t="s">
        <v>505</v>
      </c>
      <c r="I1153" s="8"/>
    </row>
    <row r="1154" spans="1:9" s="1" customFormat="1">
      <c r="A1154" s="49" t="s">
        <v>5120</v>
      </c>
      <c r="B1154" s="8" t="s">
        <v>5641</v>
      </c>
      <c r="C1154" s="8" t="s">
        <v>5642</v>
      </c>
      <c r="D1154" s="8" t="s">
        <v>410</v>
      </c>
      <c r="E1154" s="8" t="s">
        <v>506</v>
      </c>
      <c r="F1154" s="8" t="s">
        <v>507</v>
      </c>
      <c r="G1154" s="9">
        <v>2010</v>
      </c>
      <c r="H1154" s="8" t="s">
        <v>508</v>
      </c>
      <c r="I1154" s="8"/>
    </row>
    <row r="1155" spans="1:9" s="1" customFormat="1">
      <c r="A1155" s="49" t="s">
        <v>5120</v>
      </c>
      <c r="B1155" s="8" t="s">
        <v>5641</v>
      </c>
      <c r="C1155" s="8" t="s">
        <v>5642</v>
      </c>
      <c r="D1155" s="8" t="s">
        <v>410</v>
      </c>
      <c r="E1155" s="8" t="s">
        <v>509</v>
      </c>
      <c r="F1155" s="8" t="s">
        <v>510</v>
      </c>
      <c r="G1155" s="9">
        <v>2010</v>
      </c>
      <c r="H1155" s="8" t="s">
        <v>511</v>
      </c>
      <c r="I1155" s="8"/>
    </row>
    <row r="1156" spans="1:9" s="1" customFormat="1">
      <c r="A1156" s="49" t="s">
        <v>5120</v>
      </c>
      <c r="B1156" s="8" t="s">
        <v>5641</v>
      </c>
      <c r="C1156" s="8" t="s">
        <v>5642</v>
      </c>
      <c r="D1156" s="8" t="s">
        <v>410</v>
      </c>
      <c r="E1156" s="8" t="s">
        <v>512</v>
      </c>
      <c r="F1156" s="8" t="s">
        <v>513</v>
      </c>
      <c r="G1156" s="9">
        <v>2010</v>
      </c>
      <c r="H1156" s="8" t="s">
        <v>514</v>
      </c>
      <c r="I1156" s="8"/>
    </row>
    <row r="1157" spans="1:9" s="1" customFormat="1">
      <c r="A1157" s="49" t="s">
        <v>5120</v>
      </c>
      <c r="B1157" s="8" t="s">
        <v>5641</v>
      </c>
      <c r="C1157" s="8" t="s">
        <v>5642</v>
      </c>
      <c r="D1157" s="8" t="s">
        <v>410</v>
      </c>
      <c r="E1157" s="8" t="s">
        <v>515</v>
      </c>
      <c r="F1157" s="8" t="s">
        <v>516</v>
      </c>
      <c r="G1157" s="9">
        <v>2010</v>
      </c>
      <c r="H1157" s="8" t="s">
        <v>517</v>
      </c>
      <c r="I1157" s="8"/>
    </row>
    <row r="1158" spans="1:9" s="1" customFormat="1">
      <c r="A1158" s="49" t="s">
        <v>5120</v>
      </c>
      <c r="B1158" s="8" t="s">
        <v>5641</v>
      </c>
      <c r="C1158" s="8" t="s">
        <v>5642</v>
      </c>
      <c r="D1158" s="8" t="s">
        <v>410</v>
      </c>
      <c r="E1158" s="8" t="s">
        <v>518</v>
      </c>
      <c r="F1158" s="8" t="s">
        <v>519</v>
      </c>
      <c r="G1158" s="9">
        <v>2010</v>
      </c>
      <c r="H1158" s="8" t="s">
        <v>520</v>
      </c>
      <c r="I1158" s="8"/>
    </row>
    <row r="1159" spans="1:9" s="1" customFormat="1">
      <c r="A1159" s="49" t="s">
        <v>5120</v>
      </c>
      <c r="B1159" s="8" t="s">
        <v>5641</v>
      </c>
      <c r="C1159" s="8" t="s">
        <v>5642</v>
      </c>
      <c r="D1159" s="8" t="s">
        <v>410</v>
      </c>
      <c r="E1159" s="8" t="s">
        <v>521</v>
      </c>
      <c r="F1159" s="8" t="s">
        <v>522</v>
      </c>
      <c r="G1159" s="9">
        <v>2010</v>
      </c>
      <c r="H1159" s="8" t="s">
        <v>523</v>
      </c>
      <c r="I1159" s="8"/>
    </row>
    <row r="1160" spans="1:9" s="1" customFormat="1">
      <c r="A1160" s="49" t="s">
        <v>5120</v>
      </c>
      <c r="B1160" s="8" t="s">
        <v>5641</v>
      </c>
      <c r="C1160" s="8" t="s">
        <v>5642</v>
      </c>
      <c r="D1160" s="8" t="s">
        <v>410</v>
      </c>
      <c r="E1160" s="8" t="s">
        <v>524</v>
      </c>
      <c r="F1160" s="8" t="s">
        <v>525</v>
      </c>
      <c r="G1160" s="9">
        <v>2010</v>
      </c>
      <c r="H1160" s="8" t="s">
        <v>526</v>
      </c>
      <c r="I1160" s="8"/>
    </row>
    <row r="1161" spans="1:9" s="1" customFormat="1">
      <c r="A1161" s="49" t="s">
        <v>5120</v>
      </c>
      <c r="B1161" s="8" t="s">
        <v>5641</v>
      </c>
      <c r="C1161" s="8" t="s">
        <v>5642</v>
      </c>
      <c r="D1161" s="8" t="s">
        <v>410</v>
      </c>
      <c r="E1161" s="8" t="s">
        <v>527</v>
      </c>
      <c r="F1161" s="8" t="s">
        <v>528</v>
      </c>
      <c r="G1161" s="9">
        <v>2010</v>
      </c>
      <c r="H1161" s="8" t="s">
        <v>523</v>
      </c>
      <c r="I1161" s="8"/>
    </row>
    <row r="1162" spans="1:9" s="1" customFormat="1">
      <c r="A1162" s="49" t="s">
        <v>5120</v>
      </c>
      <c r="B1162" s="8" t="s">
        <v>5641</v>
      </c>
      <c r="C1162" s="8" t="s">
        <v>5642</v>
      </c>
      <c r="D1162" s="8" t="s">
        <v>410</v>
      </c>
      <c r="E1162" s="8" t="s">
        <v>529</v>
      </c>
      <c r="F1162" s="8" t="s">
        <v>530</v>
      </c>
      <c r="G1162" s="9">
        <v>2010</v>
      </c>
      <c r="H1162" s="8" t="s">
        <v>531</v>
      </c>
      <c r="I1162" s="8"/>
    </row>
    <row r="1163" spans="1:9" s="1" customFormat="1">
      <c r="A1163" s="49" t="s">
        <v>5120</v>
      </c>
      <c r="B1163" s="8" t="s">
        <v>5641</v>
      </c>
      <c r="C1163" s="8" t="s">
        <v>5642</v>
      </c>
      <c r="D1163" s="8" t="s">
        <v>416</v>
      </c>
      <c r="E1163" s="8" t="s">
        <v>5717</v>
      </c>
      <c r="F1163" s="8" t="s">
        <v>3644</v>
      </c>
      <c r="G1163" s="9">
        <v>1992</v>
      </c>
      <c r="H1163" s="8" t="s">
        <v>5718</v>
      </c>
      <c r="I1163" s="8"/>
    </row>
    <row r="1164" spans="1:9" s="1" customFormat="1">
      <c r="A1164" s="49" t="s">
        <v>5120</v>
      </c>
      <c r="B1164" s="8" t="s">
        <v>5641</v>
      </c>
      <c r="C1164" s="8" t="s">
        <v>5642</v>
      </c>
      <c r="D1164" s="8" t="s">
        <v>416</v>
      </c>
      <c r="E1164" s="8" t="s">
        <v>5719</v>
      </c>
      <c r="F1164" s="8" t="s">
        <v>5582</v>
      </c>
      <c r="G1164" s="9"/>
      <c r="H1164" s="8"/>
      <c r="I1164" s="8"/>
    </row>
    <row r="1165" spans="1:9" s="1" customFormat="1">
      <c r="A1165" s="49" t="s">
        <v>5120</v>
      </c>
      <c r="B1165" s="8" t="s">
        <v>5641</v>
      </c>
      <c r="C1165" s="8" t="s">
        <v>5642</v>
      </c>
      <c r="D1165" s="8" t="s">
        <v>419</v>
      </c>
      <c r="E1165" s="8" t="s">
        <v>5720</v>
      </c>
      <c r="F1165" s="8" t="s">
        <v>3159</v>
      </c>
      <c r="G1165" s="9">
        <v>2011</v>
      </c>
      <c r="H1165" s="8" t="s">
        <v>5721</v>
      </c>
      <c r="I1165" s="8"/>
    </row>
    <row r="1166" spans="1:9" s="1" customFormat="1">
      <c r="A1166" s="49" t="s">
        <v>5120</v>
      </c>
      <c r="B1166" s="8" t="s">
        <v>5641</v>
      </c>
      <c r="C1166" s="8" t="s">
        <v>5642</v>
      </c>
      <c r="D1166" s="8" t="s">
        <v>419</v>
      </c>
      <c r="E1166" s="8" t="s">
        <v>5720</v>
      </c>
      <c r="F1166" s="8" t="s">
        <v>442</v>
      </c>
      <c r="G1166" s="9"/>
      <c r="H1166" s="8"/>
      <c r="I1166" s="8"/>
    </row>
    <row r="1167" spans="1:9" s="1" customFormat="1">
      <c r="A1167" s="49" t="s">
        <v>5120</v>
      </c>
      <c r="B1167" s="8" t="s">
        <v>5641</v>
      </c>
      <c r="C1167" s="8" t="s">
        <v>5642</v>
      </c>
      <c r="D1167" s="8" t="s">
        <v>419</v>
      </c>
      <c r="E1167" s="8" t="s">
        <v>5722</v>
      </c>
      <c r="F1167" s="8" t="s">
        <v>459</v>
      </c>
      <c r="G1167" s="9"/>
      <c r="H1167" s="8"/>
      <c r="I1167" s="8"/>
    </row>
    <row r="1168" spans="1:9" s="1" customFormat="1">
      <c r="A1168" s="49" t="s">
        <v>5120</v>
      </c>
      <c r="B1168" s="8" t="s">
        <v>5388</v>
      </c>
      <c r="C1168" s="8" t="s">
        <v>403</v>
      </c>
      <c r="D1168" s="8" t="s">
        <v>5723</v>
      </c>
      <c r="E1168" s="8" t="s">
        <v>3249</v>
      </c>
      <c r="F1168" s="8" t="s">
        <v>5724</v>
      </c>
      <c r="G1168" s="9">
        <v>2022</v>
      </c>
      <c r="H1168" s="8" t="s">
        <v>5725</v>
      </c>
      <c r="I1168" s="8"/>
    </row>
    <row r="1169" spans="1:9" s="1" customFormat="1">
      <c r="A1169" s="49" t="s">
        <v>5120</v>
      </c>
      <c r="B1169" s="8" t="s">
        <v>5388</v>
      </c>
      <c r="C1169" s="8" t="s">
        <v>403</v>
      </c>
      <c r="D1169" s="8" t="s">
        <v>5723</v>
      </c>
      <c r="E1169" s="8" t="s">
        <v>1142</v>
      </c>
      <c r="F1169" s="8" t="s">
        <v>5726</v>
      </c>
      <c r="G1169" s="9">
        <v>2022</v>
      </c>
      <c r="H1169" s="8" t="s">
        <v>5727</v>
      </c>
      <c r="I1169" s="8"/>
    </row>
    <row r="1170" spans="1:9" s="1" customFormat="1">
      <c r="A1170" s="49" t="s">
        <v>5120</v>
      </c>
      <c r="B1170" s="8" t="s">
        <v>5388</v>
      </c>
      <c r="C1170" s="8" t="s">
        <v>403</v>
      </c>
      <c r="D1170" s="8" t="s">
        <v>5723</v>
      </c>
      <c r="E1170" s="8" t="s">
        <v>5728</v>
      </c>
      <c r="F1170" s="8" t="s">
        <v>5729</v>
      </c>
      <c r="G1170" s="9">
        <v>2022</v>
      </c>
      <c r="H1170" s="8" t="s">
        <v>5730</v>
      </c>
      <c r="I1170" s="8"/>
    </row>
    <row r="1171" spans="1:9" s="1" customFormat="1">
      <c r="A1171" s="49" t="s">
        <v>5120</v>
      </c>
      <c r="B1171" s="8" t="s">
        <v>5388</v>
      </c>
      <c r="C1171" s="8" t="s">
        <v>403</v>
      </c>
      <c r="D1171" s="8" t="s">
        <v>5723</v>
      </c>
      <c r="E1171" s="8" t="s">
        <v>3257</v>
      </c>
      <c r="F1171" s="8" t="s">
        <v>5731</v>
      </c>
      <c r="G1171" s="9">
        <v>2022</v>
      </c>
      <c r="H1171" s="8" t="s">
        <v>5732</v>
      </c>
      <c r="I1171" s="8"/>
    </row>
    <row r="1172" spans="1:9" s="1" customFormat="1">
      <c r="A1172" s="49" t="s">
        <v>5120</v>
      </c>
      <c r="B1172" s="8" t="s">
        <v>5388</v>
      </c>
      <c r="C1172" s="8" t="s">
        <v>403</v>
      </c>
      <c r="D1172" s="8" t="s">
        <v>5723</v>
      </c>
      <c r="E1172" s="8" t="s">
        <v>5733</v>
      </c>
      <c r="F1172" s="8" t="s">
        <v>5734</v>
      </c>
      <c r="G1172" s="9">
        <v>2022</v>
      </c>
      <c r="H1172" s="8" t="s">
        <v>5735</v>
      </c>
      <c r="I1172" s="8"/>
    </row>
    <row r="1173" spans="1:9" s="1" customFormat="1">
      <c r="A1173" s="49" t="s">
        <v>5120</v>
      </c>
      <c r="B1173" s="8" t="s">
        <v>5388</v>
      </c>
      <c r="C1173" s="8" t="s">
        <v>403</v>
      </c>
      <c r="D1173" s="8" t="s">
        <v>5723</v>
      </c>
      <c r="E1173" s="8" t="s">
        <v>5736</v>
      </c>
      <c r="F1173" s="8" t="s">
        <v>3262</v>
      </c>
      <c r="G1173" s="9">
        <v>2022</v>
      </c>
      <c r="H1173" s="8" t="s">
        <v>5737</v>
      </c>
      <c r="I1173" s="8"/>
    </row>
    <row r="1174" spans="1:9" s="1" customFormat="1">
      <c r="A1174" s="49" t="s">
        <v>5120</v>
      </c>
      <c r="B1174" s="8" t="s">
        <v>5388</v>
      </c>
      <c r="C1174" s="8" t="s">
        <v>403</v>
      </c>
      <c r="D1174" s="8" t="s">
        <v>5723</v>
      </c>
      <c r="E1174" s="8" t="s">
        <v>3266</v>
      </c>
      <c r="F1174" s="8" t="s">
        <v>3265</v>
      </c>
      <c r="G1174" s="9">
        <v>2022</v>
      </c>
      <c r="H1174" s="8" t="s">
        <v>5738</v>
      </c>
      <c r="I1174" s="8"/>
    </row>
    <row r="1175" spans="1:9" s="1" customFormat="1">
      <c r="A1175" s="49" t="s">
        <v>5120</v>
      </c>
      <c r="B1175" s="8" t="s">
        <v>5388</v>
      </c>
      <c r="C1175" s="8" t="s">
        <v>403</v>
      </c>
      <c r="D1175" s="8" t="s">
        <v>5723</v>
      </c>
      <c r="E1175" s="8" t="s">
        <v>3269</v>
      </c>
      <c r="F1175" s="8" t="s">
        <v>3268</v>
      </c>
      <c r="G1175" s="9">
        <v>2022</v>
      </c>
      <c r="H1175" s="8" t="s">
        <v>5739</v>
      </c>
      <c r="I1175" s="8"/>
    </row>
    <row r="1176" spans="1:9" s="1" customFormat="1">
      <c r="A1176" s="49" t="s">
        <v>5120</v>
      </c>
      <c r="B1176" s="8" t="s">
        <v>5388</v>
      </c>
      <c r="C1176" s="8" t="s">
        <v>403</v>
      </c>
      <c r="D1176" s="8" t="s">
        <v>5723</v>
      </c>
      <c r="E1176" s="8" t="s">
        <v>3272</v>
      </c>
      <c r="F1176" s="8" t="s">
        <v>3271</v>
      </c>
      <c r="G1176" s="9">
        <v>2022</v>
      </c>
      <c r="H1176" s="8" t="s">
        <v>5740</v>
      </c>
      <c r="I1176" s="8"/>
    </row>
    <row r="1177" spans="1:9" s="1" customFormat="1">
      <c r="A1177" s="49" t="s">
        <v>5120</v>
      </c>
      <c r="B1177" s="8" t="s">
        <v>5388</v>
      </c>
      <c r="C1177" s="8" t="s">
        <v>403</v>
      </c>
      <c r="D1177" s="8" t="s">
        <v>5723</v>
      </c>
      <c r="E1177" s="8" t="s">
        <v>5741</v>
      </c>
      <c r="F1177" s="8" t="s">
        <v>3274</v>
      </c>
      <c r="G1177" s="9">
        <v>2022</v>
      </c>
      <c r="H1177" s="8" t="s">
        <v>5742</v>
      </c>
      <c r="I1177" s="8"/>
    </row>
    <row r="1178" spans="1:9" s="1" customFormat="1">
      <c r="A1178" s="49" t="s">
        <v>5120</v>
      </c>
      <c r="B1178" s="8" t="s">
        <v>5388</v>
      </c>
      <c r="C1178" s="8" t="s">
        <v>403</v>
      </c>
      <c r="D1178" s="8" t="s">
        <v>5723</v>
      </c>
      <c r="E1178" s="8" t="s">
        <v>3277</v>
      </c>
      <c r="F1178" s="8" t="s">
        <v>3276</v>
      </c>
      <c r="G1178" s="9">
        <v>2022</v>
      </c>
      <c r="H1178" s="8" t="s">
        <v>5743</v>
      </c>
      <c r="I1178" s="8"/>
    </row>
    <row r="1179" spans="1:9" s="1" customFormat="1">
      <c r="A1179" s="49" t="s">
        <v>5120</v>
      </c>
      <c r="B1179" s="8" t="s">
        <v>5388</v>
      </c>
      <c r="C1179" s="8" t="s">
        <v>403</v>
      </c>
      <c r="D1179" s="8" t="s">
        <v>5723</v>
      </c>
      <c r="E1179" s="8" t="s">
        <v>3280</v>
      </c>
      <c r="F1179" s="8" t="s">
        <v>3279</v>
      </c>
      <c r="G1179" s="9">
        <v>2022</v>
      </c>
      <c r="H1179" s="8" t="s">
        <v>5744</v>
      </c>
      <c r="I1179" s="8"/>
    </row>
    <row r="1180" spans="1:9" s="1" customFormat="1">
      <c r="A1180" s="49" t="s">
        <v>5120</v>
      </c>
      <c r="B1180" s="8" t="s">
        <v>5388</v>
      </c>
      <c r="C1180" s="8" t="s">
        <v>403</v>
      </c>
      <c r="D1180" s="8" t="s">
        <v>5723</v>
      </c>
      <c r="E1180" s="8" t="s">
        <v>3283</v>
      </c>
      <c r="F1180" s="8" t="s">
        <v>3282</v>
      </c>
      <c r="G1180" s="9">
        <v>2022</v>
      </c>
      <c r="H1180" s="8" t="s">
        <v>5745</v>
      </c>
      <c r="I1180" s="8"/>
    </row>
    <row r="1181" spans="1:9" s="1" customFormat="1">
      <c r="A1181" s="49" t="s">
        <v>5120</v>
      </c>
      <c r="B1181" s="8" t="s">
        <v>5388</v>
      </c>
      <c r="C1181" s="8" t="s">
        <v>403</v>
      </c>
      <c r="D1181" s="8" t="s">
        <v>5723</v>
      </c>
      <c r="E1181" s="8" t="s">
        <v>3286</v>
      </c>
      <c r="F1181" s="8" t="s">
        <v>3285</v>
      </c>
      <c r="G1181" s="9">
        <v>2022</v>
      </c>
      <c r="H1181" s="8" t="s">
        <v>5746</v>
      </c>
      <c r="I1181" s="8"/>
    </row>
    <row r="1182" spans="1:9" s="1" customFormat="1">
      <c r="A1182" s="49" t="s">
        <v>5120</v>
      </c>
      <c r="B1182" s="8" t="s">
        <v>5388</v>
      </c>
      <c r="C1182" s="8" t="s">
        <v>403</v>
      </c>
      <c r="D1182" s="8" t="s">
        <v>5723</v>
      </c>
      <c r="E1182" s="8" t="s">
        <v>5747</v>
      </c>
      <c r="F1182" s="8" t="s">
        <v>3288</v>
      </c>
      <c r="G1182" s="9">
        <v>2022</v>
      </c>
      <c r="H1182" s="8" t="s">
        <v>5748</v>
      </c>
      <c r="I1182" s="8"/>
    </row>
    <row r="1183" spans="1:9" s="1" customFormat="1">
      <c r="A1183" s="49" t="s">
        <v>5120</v>
      </c>
      <c r="B1183" s="8" t="s">
        <v>5388</v>
      </c>
      <c r="C1183" s="8" t="s">
        <v>403</v>
      </c>
      <c r="D1183" s="8" t="s">
        <v>5723</v>
      </c>
      <c r="E1183" s="8" t="s">
        <v>5749</v>
      </c>
      <c r="F1183" s="8" t="s">
        <v>5750</v>
      </c>
      <c r="G1183" s="9">
        <v>2022</v>
      </c>
      <c r="H1183" s="8" t="s">
        <v>5751</v>
      </c>
      <c r="I1183" s="8"/>
    </row>
    <row r="1184" spans="1:9" s="1" customFormat="1">
      <c r="A1184" s="49" t="s">
        <v>5120</v>
      </c>
      <c r="B1184" s="8" t="s">
        <v>5388</v>
      </c>
      <c r="C1184" s="8" t="s">
        <v>403</v>
      </c>
      <c r="D1184" s="8" t="s">
        <v>5723</v>
      </c>
      <c r="E1184" s="8" t="s">
        <v>5752</v>
      </c>
      <c r="F1184" s="8" t="s">
        <v>5750</v>
      </c>
      <c r="G1184" s="9">
        <v>2022</v>
      </c>
      <c r="H1184" s="8" t="s">
        <v>5753</v>
      </c>
      <c r="I1184" s="8"/>
    </row>
    <row r="1185" spans="1:9" s="1" customFormat="1">
      <c r="A1185" s="49" t="s">
        <v>5120</v>
      </c>
      <c r="B1185" s="8" t="s">
        <v>5388</v>
      </c>
      <c r="C1185" s="8" t="s">
        <v>403</v>
      </c>
      <c r="D1185" s="8" t="s">
        <v>5723</v>
      </c>
      <c r="E1185" s="8" t="s">
        <v>5754</v>
      </c>
      <c r="F1185" s="8" t="s">
        <v>5755</v>
      </c>
      <c r="G1185" s="9">
        <v>2022</v>
      </c>
      <c r="H1185" s="8" t="s">
        <v>5756</v>
      </c>
      <c r="I1185" s="8"/>
    </row>
    <row r="1186" spans="1:9" s="1" customFormat="1">
      <c r="A1186" s="49" t="s">
        <v>5120</v>
      </c>
      <c r="B1186" s="8" t="s">
        <v>5388</v>
      </c>
      <c r="C1186" s="8" t="s">
        <v>403</v>
      </c>
      <c r="D1186" s="8" t="s">
        <v>5723</v>
      </c>
      <c r="E1186" s="8" t="s">
        <v>5757</v>
      </c>
      <c r="F1186" s="8" t="s">
        <v>5758</v>
      </c>
      <c r="G1186" s="9">
        <v>2022</v>
      </c>
      <c r="H1186" s="8" t="s">
        <v>5759</v>
      </c>
      <c r="I1186" s="8"/>
    </row>
    <row r="1187" spans="1:9" s="1" customFormat="1">
      <c r="A1187" s="49" t="s">
        <v>5120</v>
      </c>
      <c r="B1187" s="8" t="s">
        <v>5388</v>
      </c>
      <c r="C1187" s="8" t="s">
        <v>403</v>
      </c>
      <c r="D1187" s="8" t="s">
        <v>5723</v>
      </c>
      <c r="E1187" s="8" t="s">
        <v>92</v>
      </c>
      <c r="F1187" s="8" t="s">
        <v>5760</v>
      </c>
      <c r="G1187" s="9">
        <v>2017</v>
      </c>
      <c r="H1187" s="8" t="s">
        <v>5761</v>
      </c>
      <c r="I1187" s="8"/>
    </row>
    <row r="1188" spans="1:9" s="1" customFormat="1">
      <c r="A1188" s="49" t="s">
        <v>5120</v>
      </c>
      <c r="B1188" s="8" t="s">
        <v>5388</v>
      </c>
      <c r="C1188" s="8" t="s">
        <v>403</v>
      </c>
      <c r="D1188" s="8" t="s">
        <v>5723</v>
      </c>
      <c r="E1188" s="8" t="s">
        <v>3249</v>
      </c>
      <c r="F1188" s="8" t="s">
        <v>5762</v>
      </c>
      <c r="G1188" s="9">
        <v>2009</v>
      </c>
      <c r="H1188" s="8" t="s">
        <v>5763</v>
      </c>
      <c r="I1188" s="8"/>
    </row>
    <row r="1189" spans="1:9" s="1" customFormat="1">
      <c r="A1189" s="49" t="s">
        <v>5120</v>
      </c>
      <c r="B1189" s="8" t="s">
        <v>5388</v>
      </c>
      <c r="C1189" s="8" t="s">
        <v>403</v>
      </c>
      <c r="D1189" s="8" t="s">
        <v>5723</v>
      </c>
      <c r="E1189" s="8" t="s">
        <v>5764</v>
      </c>
      <c r="F1189" s="8" t="s">
        <v>5765</v>
      </c>
      <c r="G1189" s="9">
        <v>2017</v>
      </c>
      <c r="H1189" s="8" t="s">
        <v>5766</v>
      </c>
      <c r="I1189" s="8"/>
    </row>
    <row r="1190" spans="1:9" s="1" customFormat="1">
      <c r="A1190" s="49" t="s">
        <v>5120</v>
      </c>
      <c r="B1190" s="8" t="s">
        <v>5858</v>
      </c>
      <c r="C1190" s="8" t="s">
        <v>5767</v>
      </c>
      <c r="D1190" s="8" t="s">
        <v>5768</v>
      </c>
      <c r="E1190" s="8" t="s">
        <v>4530</v>
      </c>
      <c r="F1190" s="8" t="s">
        <v>5769</v>
      </c>
      <c r="G1190" s="9">
        <v>2016</v>
      </c>
      <c r="H1190" s="8" t="s">
        <v>4531</v>
      </c>
      <c r="I1190" s="8" t="s">
        <v>5770</v>
      </c>
    </row>
    <row r="1191" spans="1:9" s="1" customFormat="1">
      <c r="A1191" s="49" t="s">
        <v>5120</v>
      </c>
      <c r="B1191" s="8" t="s">
        <v>5858</v>
      </c>
      <c r="C1191" s="8" t="s">
        <v>5767</v>
      </c>
      <c r="D1191" s="8" t="s">
        <v>5768</v>
      </c>
      <c r="E1191" s="8" t="s">
        <v>4533</v>
      </c>
      <c r="F1191" s="8" t="s">
        <v>5771</v>
      </c>
      <c r="G1191" s="9">
        <v>2016</v>
      </c>
      <c r="H1191" s="8" t="s">
        <v>5772</v>
      </c>
      <c r="I1191" s="8" t="s">
        <v>5770</v>
      </c>
    </row>
    <row r="1192" spans="1:9" s="1" customFormat="1">
      <c r="A1192" s="49" t="s">
        <v>5120</v>
      </c>
      <c r="B1192" s="8" t="s">
        <v>5858</v>
      </c>
      <c r="C1192" s="8" t="s">
        <v>5767</v>
      </c>
      <c r="D1192" s="8" t="s">
        <v>5768</v>
      </c>
      <c r="E1192" s="8" t="s">
        <v>2429</v>
      </c>
      <c r="F1192" s="8" t="s">
        <v>5773</v>
      </c>
      <c r="G1192" s="9">
        <v>2016</v>
      </c>
      <c r="H1192" s="8" t="s">
        <v>4536</v>
      </c>
      <c r="I1192" s="8" t="s">
        <v>5770</v>
      </c>
    </row>
    <row r="1193" spans="1:9" s="1" customFormat="1">
      <c r="A1193" s="49" t="s">
        <v>5120</v>
      </c>
      <c r="B1193" s="8" t="s">
        <v>5858</v>
      </c>
      <c r="C1193" s="8" t="s">
        <v>5767</v>
      </c>
      <c r="D1193" s="8" t="s">
        <v>5768</v>
      </c>
      <c r="E1193" s="8" t="s">
        <v>4538</v>
      </c>
      <c r="F1193" s="8" t="s">
        <v>5774</v>
      </c>
      <c r="G1193" s="9">
        <v>2016</v>
      </c>
      <c r="H1193" s="8" t="s">
        <v>5775</v>
      </c>
      <c r="I1193" s="8" t="s">
        <v>5770</v>
      </c>
    </row>
    <row r="1194" spans="1:9" s="1" customFormat="1">
      <c r="A1194" s="49" t="s">
        <v>5120</v>
      </c>
      <c r="B1194" s="8" t="s">
        <v>5858</v>
      </c>
      <c r="C1194" s="8" t="s">
        <v>5767</v>
      </c>
      <c r="D1194" s="8" t="s">
        <v>5768</v>
      </c>
      <c r="E1194" s="8" t="s">
        <v>3017</v>
      </c>
      <c r="F1194" s="8" t="s">
        <v>5776</v>
      </c>
      <c r="G1194" s="9">
        <v>2016</v>
      </c>
      <c r="H1194" s="8" t="s">
        <v>5777</v>
      </c>
      <c r="I1194" s="8" t="s">
        <v>5770</v>
      </c>
    </row>
    <row r="1195" spans="1:9" s="1" customFormat="1">
      <c r="A1195" s="49" t="s">
        <v>5120</v>
      </c>
      <c r="B1195" s="8" t="s">
        <v>5858</v>
      </c>
      <c r="C1195" s="8" t="s">
        <v>5767</v>
      </c>
      <c r="D1195" s="8" t="s">
        <v>5768</v>
      </c>
      <c r="E1195" s="8" t="s">
        <v>4543</v>
      </c>
      <c r="F1195" s="8" t="s">
        <v>5778</v>
      </c>
      <c r="G1195" s="9">
        <v>2016</v>
      </c>
      <c r="H1195" s="8" t="s">
        <v>5779</v>
      </c>
      <c r="I1195" s="8" t="s">
        <v>5770</v>
      </c>
    </row>
    <row r="1196" spans="1:9" s="1" customFormat="1">
      <c r="A1196" s="49" t="s">
        <v>5120</v>
      </c>
      <c r="B1196" s="8" t="s">
        <v>5858</v>
      </c>
      <c r="C1196" s="8" t="s">
        <v>5767</v>
      </c>
      <c r="D1196" s="8" t="s">
        <v>5768</v>
      </c>
      <c r="E1196" s="8" t="s">
        <v>5780</v>
      </c>
      <c r="F1196" s="8" t="s">
        <v>5781</v>
      </c>
      <c r="G1196" s="9">
        <v>2016</v>
      </c>
      <c r="H1196" s="8" t="s">
        <v>4547</v>
      </c>
      <c r="I1196" s="8" t="s">
        <v>5770</v>
      </c>
    </row>
    <row r="1197" spans="1:9" s="1" customFormat="1" ht="60">
      <c r="A1197" s="49" t="s">
        <v>5120</v>
      </c>
      <c r="B1197" s="8" t="s">
        <v>5858</v>
      </c>
      <c r="C1197" s="8" t="s">
        <v>5767</v>
      </c>
      <c r="D1197" s="8" t="s">
        <v>5768</v>
      </c>
      <c r="E1197" s="8" t="s">
        <v>5782</v>
      </c>
      <c r="F1197" s="8" t="s">
        <v>5783</v>
      </c>
      <c r="G1197" s="9">
        <v>2017</v>
      </c>
      <c r="H1197" s="57" t="s">
        <v>5784</v>
      </c>
      <c r="I1197" s="8" t="s">
        <v>5770</v>
      </c>
    </row>
    <row r="1198" spans="1:9" s="1" customFormat="1">
      <c r="A1198" s="49" t="s">
        <v>5120</v>
      </c>
      <c r="B1198" s="8" t="s">
        <v>5858</v>
      </c>
      <c r="C1198" s="8" t="s">
        <v>5767</v>
      </c>
      <c r="D1198" s="8" t="s">
        <v>5768</v>
      </c>
      <c r="E1198" s="8" t="s">
        <v>1861</v>
      </c>
      <c r="F1198" s="8" t="s">
        <v>5785</v>
      </c>
      <c r="G1198" s="9">
        <v>2017</v>
      </c>
      <c r="H1198" s="8" t="s">
        <v>5786</v>
      </c>
      <c r="I1198" s="8" t="s">
        <v>5770</v>
      </c>
    </row>
    <row r="1199" spans="1:9" s="1" customFormat="1">
      <c r="A1199" s="49" t="s">
        <v>5120</v>
      </c>
      <c r="B1199" s="8" t="s">
        <v>5858</v>
      </c>
      <c r="C1199" s="8" t="s">
        <v>5767</v>
      </c>
      <c r="D1199" s="8" t="s">
        <v>5768</v>
      </c>
      <c r="E1199" s="8" t="s">
        <v>2904</v>
      </c>
      <c r="F1199" s="8" t="s">
        <v>5787</v>
      </c>
      <c r="G1199" s="9">
        <v>2017</v>
      </c>
      <c r="H1199" s="8" t="s">
        <v>5788</v>
      </c>
      <c r="I1199" s="8" t="s">
        <v>5770</v>
      </c>
    </row>
    <row r="1200" spans="1:9" s="1" customFormat="1">
      <c r="A1200" s="49" t="s">
        <v>5120</v>
      </c>
      <c r="B1200" s="8" t="s">
        <v>5858</v>
      </c>
      <c r="C1200" s="8" t="s">
        <v>5767</v>
      </c>
      <c r="D1200" s="8" t="s">
        <v>5768</v>
      </c>
      <c r="E1200" s="8" t="s">
        <v>5789</v>
      </c>
      <c r="F1200" s="8" t="s">
        <v>5790</v>
      </c>
      <c r="G1200" s="9">
        <v>2017</v>
      </c>
      <c r="H1200" s="8" t="s">
        <v>4556</v>
      </c>
      <c r="I1200" s="8" t="s">
        <v>5770</v>
      </c>
    </row>
    <row r="1201" spans="1:9" s="1" customFormat="1">
      <c r="A1201" s="49" t="s">
        <v>5120</v>
      </c>
      <c r="B1201" s="8" t="s">
        <v>5858</v>
      </c>
      <c r="C1201" s="8" t="s">
        <v>5767</v>
      </c>
      <c r="D1201" s="8" t="s">
        <v>5768</v>
      </c>
      <c r="E1201" s="8" t="s">
        <v>5791</v>
      </c>
      <c r="F1201" s="8" t="s">
        <v>5792</v>
      </c>
      <c r="G1201" s="9">
        <v>2017</v>
      </c>
      <c r="H1201" s="8" t="s">
        <v>4559</v>
      </c>
      <c r="I1201" s="8" t="s">
        <v>5770</v>
      </c>
    </row>
    <row r="1202" spans="1:9" s="1" customFormat="1">
      <c r="A1202" s="49" t="s">
        <v>5120</v>
      </c>
      <c r="B1202" s="8" t="s">
        <v>5858</v>
      </c>
      <c r="C1202" s="8" t="s">
        <v>5767</v>
      </c>
      <c r="D1202" s="8" t="s">
        <v>5768</v>
      </c>
      <c r="E1202" s="8" t="s">
        <v>5793</v>
      </c>
      <c r="F1202" s="8" t="s">
        <v>5794</v>
      </c>
      <c r="G1202" s="9">
        <v>2017</v>
      </c>
      <c r="H1202" s="8" t="s">
        <v>4562</v>
      </c>
      <c r="I1202" s="8" t="s">
        <v>5770</v>
      </c>
    </row>
    <row r="1203" spans="1:9" s="1" customFormat="1">
      <c r="A1203" s="49" t="s">
        <v>5120</v>
      </c>
      <c r="B1203" s="8" t="s">
        <v>5858</v>
      </c>
      <c r="C1203" s="8" t="s">
        <v>5767</v>
      </c>
      <c r="D1203" s="8" t="s">
        <v>5768</v>
      </c>
      <c r="E1203" s="8" t="s">
        <v>1842</v>
      </c>
      <c r="F1203" s="8" t="s">
        <v>5795</v>
      </c>
      <c r="G1203" s="9">
        <v>2017</v>
      </c>
      <c r="H1203" s="8" t="s">
        <v>4564</v>
      </c>
      <c r="I1203" s="8" t="s">
        <v>5770</v>
      </c>
    </row>
    <row r="1204" spans="1:9" s="1" customFormat="1">
      <c r="A1204" s="49" t="s">
        <v>5120</v>
      </c>
      <c r="B1204" s="8" t="s">
        <v>5858</v>
      </c>
      <c r="C1204" s="8" t="s">
        <v>5767</v>
      </c>
      <c r="D1204" s="8" t="s">
        <v>5768</v>
      </c>
      <c r="E1204" s="8" t="s">
        <v>3029</v>
      </c>
      <c r="F1204" s="8" t="s">
        <v>5796</v>
      </c>
      <c r="G1204" s="9">
        <v>2017</v>
      </c>
      <c r="H1204" s="8" t="s">
        <v>4566</v>
      </c>
      <c r="I1204" s="8" t="s">
        <v>5770</v>
      </c>
    </row>
    <row r="1205" spans="1:9" s="1" customFormat="1">
      <c r="A1205" s="49" t="s">
        <v>5120</v>
      </c>
      <c r="B1205" s="8" t="s">
        <v>5858</v>
      </c>
      <c r="C1205" s="8" t="s">
        <v>5767</v>
      </c>
      <c r="D1205" s="8" t="s">
        <v>5768</v>
      </c>
      <c r="E1205" s="8" t="s">
        <v>4568</v>
      </c>
      <c r="F1205" s="8" t="s">
        <v>5797</v>
      </c>
      <c r="G1205" s="9">
        <v>2017</v>
      </c>
      <c r="H1205" s="8" t="s">
        <v>4569</v>
      </c>
      <c r="I1205" s="8" t="s">
        <v>5770</v>
      </c>
    </row>
    <row r="1206" spans="1:9" s="1" customFormat="1">
      <c r="A1206" s="49" t="s">
        <v>5120</v>
      </c>
      <c r="B1206" s="8" t="s">
        <v>5858</v>
      </c>
      <c r="C1206" s="8" t="s">
        <v>5767</v>
      </c>
      <c r="D1206" s="8" t="s">
        <v>5768</v>
      </c>
      <c r="E1206" s="8" t="s">
        <v>4571</v>
      </c>
      <c r="F1206" s="8" t="s">
        <v>5798</v>
      </c>
      <c r="G1206" s="9">
        <v>2017</v>
      </c>
      <c r="H1206" s="8" t="s">
        <v>4572</v>
      </c>
      <c r="I1206" s="8" t="s">
        <v>5770</v>
      </c>
    </row>
    <row r="1207" spans="1:9" s="1" customFormat="1">
      <c r="A1207" s="49" t="s">
        <v>5120</v>
      </c>
      <c r="B1207" s="8" t="s">
        <v>5858</v>
      </c>
      <c r="C1207" s="8" t="s">
        <v>5767</v>
      </c>
      <c r="D1207" s="8" t="s">
        <v>5768</v>
      </c>
      <c r="E1207" s="8" t="s">
        <v>5799</v>
      </c>
      <c r="F1207" s="8" t="s">
        <v>5800</v>
      </c>
      <c r="G1207" s="9">
        <v>2018</v>
      </c>
      <c r="H1207" s="8" t="s">
        <v>5801</v>
      </c>
      <c r="I1207" s="8" t="s">
        <v>5770</v>
      </c>
    </row>
    <row r="1208" spans="1:9" s="1" customFormat="1">
      <c r="A1208" s="49" t="s">
        <v>5120</v>
      </c>
      <c r="B1208" s="8" t="s">
        <v>5858</v>
      </c>
      <c r="C1208" s="8" t="s">
        <v>5767</v>
      </c>
      <c r="D1208" s="8" t="s">
        <v>5768</v>
      </c>
      <c r="E1208" s="8" t="s">
        <v>4577</v>
      </c>
      <c r="F1208" s="8" t="s">
        <v>5802</v>
      </c>
      <c r="G1208" s="9">
        <v>2018</v>
      </c>
      <c r="H1208" s="8" t="s">
        <v>4578</v>
      </c>
      <c r="I1208" s="8" t="s">
        <v>5770</v>
      </c>
    </row>
    <row r="1209" spans="1:9" s="1" customFormat="1">
      <c r="A1209" s="49" t="s">
        <v>5120</v>
      </c>
      <c r="B1209" s="8" t="s">
        <v>5858</v>
      </c>
      <c r="C1209" s="8" t="s">
        <v>5767</v>
      </c>
      <c r="D1209" s="8" t="s">
        <v>5768</v>
      </c>
      <c r="E1209" s="8" t="s">
        <v>5803</v>
      </c>
      <c r="F1209" s="8" t="s">
        <v>5804</v>
      </c>
      <c r="G1209" s="9">
        <v>2018</v>
      </c>
      <c r="H1209" s="8" t="s">
        <v>4581</v>
      </c>
      <c r="I1209" s="8" t="s">
        <v>5770</v>
      </c>
    </row>
    <row r="1210" spans="1:9" s="1" customFormat="1">
      <c r="A1210" s="49" t="s">
        <v>5120</v>
      </c>
      <c r="B1210" s="8" t="s">
        <v>5858</v>
      </c>
      <c r="C1210" s="8" t="s">
        <v>5767</v>
      </c>
      <c r="D1210" s="8" t="s">
        <v>5768</v>
      </c>
      <c r="E1210" s="8" t="s">
        <v>5805</v>
      </c>
      <c r="F1210" s="8" t="s">
        <v>5804</v>
      </c>
      <c r="G1210" s="9">
        <v>2018</v>
      </c>
      <c r="H1210" s="8" t="s">
        <v>4583</v>
      </c>
      <c r="I1210" s="8" t="s">
        <v>5770</v>
      </c>
    </row>
    <row r="1211" spans="1:9" s="1" customFormat="1">
      <c r="A1211" s="49" t="s">
        <v>5120</v>
      </c>
      <c r="B1211" s="8" t="s">
        <v>5858</v>
      </c>
      <c r="C1211" s="8" t="s">
        <v>5767</v>
      </c>
      <c r="D1211" s="8" t="s">
        <v>5768</v>
      </c>
      <c r="E1211" s="8" t="s">
        <v>5806</v>
      </c>
      <c r="F1211" s="8" t="s">
        <v>5804</v>
      </c>
      <c r="G1211" s="9">
        <v>2018</v>
      </c>
      <c r="H1211" s="8" t="s">
        <v>4585</v>
      </c>
      <c r="I1211" s="8" t="s">
        <v>5770</v>
      </c>
    </row>
    <row r="1212" spans="1:9" s="1" customFormat="1">
      <c r="A1212" s="49" t="s">
        <v>5120</v>
      </c>
      <c r="B1212" s="8" t="s">
        <v>5858</v>
      </c>
      <c r="C1212" s="8" t="s">
        <v>5767</v>
      </c>
      <c r="D1212" s="8" t="s">
        <v>5768</v>
      </c>
      <c r="E1212" s="8" t="s">
        <v>5807</v>
      </c>
      <c r="F1212" s="8" t="s">
        <v>5804</v>
      </c>
      <c r="G1212" s="9">
        <v>2018</v>
      </c>
      <c r="H1212" s="8" t="s">
        <v>4587</v>
      </c>
      <c r="I1212" s="8" t="s">
        <v>5770</v>
      </c>
    </row>
    <row r="1213" spans="1:9" s="1" customFormat="1">
      <c r="A1213" s="49" t="s">
        <v>5120</v>
      </c>
      <c r="B1213" s="8" t="s">
        <v>5858</v>
      </c>
      <c r="C1213" s="8" t="s">
        <v>5767</v>
      </c>
      <c r="D1213" s="8" t="s">
        <v>5768</v>
      </c>
      <c r="E1213" s="8" t="s">
        <v>5808</v>
      </c>
      <c r="F1213" s="8" t="s">
        <v>5809</v>
      </c>
      <c r="G1213" s="9">
        <v>2018</v>
      </c>
      <c r="H1213" s="8" t="s">
        <v>5810</v>
      </c>
      <c r="I1213" s="8" t="s">
        <v>5770</v>
      </c>
    </row>
    <row r="1214" spans="1:9" s="1" customFormat="1">
      <c r="A1214" s="49" t="s">
        <v>5120</v>
      </c>
      <c r="B1214" s="8" t="s">
        <v>5858</v>
      </c>
      <c r="C1214" s="8" t="s">
        <v>5767</v>
      </c>
      <c r="D1214" s="8" t="s">
        <v>5768</v>
      </c>
      <c r="E1214" s="8" t="s">
        <v>5811</v>
      </c>
      <c r="F1214" s="8" t="s">
        <v>5809</v>
      </c>
      <c r="G1214" s="9">
        <v>2018</v>
      </c>
      <c r="H1214" s="8" t="s">
        <v>4592</v>
      </c>
      <c r="I1214" s="8" t="s">
        <v>5770</v>
      </c>
    </row>
    <row r="1215" spans="1:9" s="1" customFormat="1">
      <c r="A1215" s="49" t="s">
        <v>5120</v>
      </c>
      <c r="B1215" s="8" t="s">
        <v>5858</v>
      </c>
      <c r="C1215" s="8" t="s">
        <v>5767</v>
      </c>
      <c r="D1215" s="8" t="s">
        <v>5768</v>
      </c>
      <c r="E1215" s="8" t="s">
        <v>5812</v>
      </c>
      <c r="F1215" s="8" t="s">
        <v>5809</v>
      </c>
      <c r="G1215" s="9">
        <v>2018</v>
      </c>
      <c r="H1215" s="8" t="s">
        <v>4594</v>
      </c>
      <c r="I1215" s="8" t="s">
        <v>5770</v>
      </c>
    </row>
    <row r="1216" spans="1:9" s="1" customFormat="1">
      <c r="A1216" s="49" t="s">
        <v>5120</v>
      </c>
      <c r="B1216" s="8" t="s">
        <v>5858</v>
      </c>
      <c r="C1216" s="8" t="s">
        <v>5767</v>
      </c>
      <c r="D1216" s="8" t="s">
        <v>5768</v>
      </c>
      <c r="E1216" s="8" t="s">
        <v>5813</v>
      </c>
      <c r="F1216" s="8" t="s">
        <v>5809</v>
      </c>
      <c r="G1216" s="9">
        <v>2018</v>
      </c>
      <c r="H1216" s="8" t="s">
        <v>4596</v>
      </c>
      <c r="I1216" s="8" t="s">
        <v>5770</v>
      </c>
    </row>
    <row r="1217" spans="1:9" s="1" customFormat="1">
      <c r="A1217" s="49" t="s">
        <v>5120</v>
      </c>
      <c r="B1217" s="8" t="s">
        <v>5858</v>
      </c>
      <c r="C1217" s="8" t="s">
        <v>5767</v>
      </c>
      <c r="D1217" s="8" t="s">
        <v>5768</v>
      </c>
      <c r="E1217" s="8" t="s">
        <v>5814</v>
      </c>
      <c r="F1217" s="8" t="s">
        <v>5815</v>
      </c>
      <c r="G1217" s="9">
        <v>2018</v>
      </c>
      <c r="H1217" s="8" t="s">
        <v>4599</v>
      </c>
      <c r="I1217" s="8" t="s">
        <v>5770</v>
      </c>
    </row>
    <row r="1218" spans="1:9" s="1" customFormat="1">
      <c r="A1218" s="49" t="s">
        <v>5120</v>
      </c>
      <c r="B1218" s="8" t="s">
        <v>5858</v>
      </c>
      <c r="C1218" s="8" t="s">
        <v>5767</v>
      </c>
      <c r="D1218" s="8" t="s">
        <v>5768</v>
      </c>
      <c r="E1218" s="8" t="s">
        <v>5816</v>
      </c>
      <c r="F1218" s="8" t="s">
        <v>5817</v>
      </c>
      <c r="G1218" s="9">
        <v>2018</v>
      </c>
      <c r="H1218" s="8" t="s">
        <v>5818</v>
      </c>
      <c r="I1218" s="8" t="s">
        <v>5770</v>
      </c>
    </row>
    <row r="1219" spans="1:9" s="1" customFormat="1">
      <c r="A1219" s="49" t="s">
        <v>5120</v>
      </c>
      <c r="B1219" s="8" t="s">
        <v>5858</v>
      </c>
      <c r="C1219" s="8" t="s">
        <v>5767</v>
      </c>
      <c r="D1219" s="8" t="s">
        <v>5768</v>
      </c>
      <c r="E1219" s="8" t="s">
        <v>5819</v>
      </c>
      <c r="F1219" s="8" t="s">
        <v>5820</v>
      </c>
      <c r="G1219" s="9">
        <v>2018</v>
      </c>
      <c r="H1219" s="8" t="s">
        <v>4605</v>
      </c>
      <c r="I1219" s="8" t="s">
        <v>5770</v>
      </c>
    </row>
    <row r="1220" spans="1:9" s="1" customFormat="1">
      <c r="A1220" s="49" t="s">
        <v>5120</v>
      </c>
      <c r="B1220" s="8" t="s">
        <v>5858</v>
      </c>
      <c r="C1220" s="8" t="s">
        <v>5767</v>
      </c>
      <c r="D1220" s="8" t="s">
        <v>5768</v>
      </c>
      <c r="E1220" s="8" t="s">
        <v>5821</v>
      </c>
      <c r="F1220" s="8" t="s">
        <v>5820</v>
      </c>
      <c r="G1220" s="9">
        <v>2018</v>
      </c>
      <c r="H1220" s="8" t="s">
        <v>4607</v>
      </c>
      <c r="I1220" s="8" t="s">
        <v>5770</v>
      </c>
    </row>
    <row r="1221" spans="1:9" s="1" customFormat="1">
      <c r="A1221" s="49" t="s">
        <v>5120</v>
      </c>
      <c r="B1221" s="8" t="s">
        <v>5858</v>
      </c>
      <c r="C1221" s="8" t="s">
        <v>5767</v>
      </c>
      <c r="D1221" s="8" t="s">
        <v>5768</v>
      </c>
      <c r="E1221" s="8" t="s">
        <v>5822</v>
      </c>
      <c r="F1221" s="8" t="s">
        <v>5820</v>
      </c>
      <c r="G1221" s="9">
        <v>2018</v>
      </c>
      <c r="H1221" s="8" t="s">
        <v>4609</v>
      </c>
      <c r="I1221" s="8" t="s">
        <v>5770</v>
      </c>
    </row>
    <row r="1222" spans="1:9" s="1" customFormat="1">
      <c r="A1222" s="49" t="s">
        <v>5120</v>
      </c>
      <c r="B1222" s="8" t="s">
        <v>5858</v>
      </c>
      <c r="C1222" s="8" t="s">
        <v>5767</v>
      </c>
      <c r="D1222" s="8" t="s">
        <v>5768</v>
      </c>
      <c r="E1222" s="8" t="s">
        <v>5823</v>
      </c>
      <c r="F1222" s="8" t="s">
        <v>5820</v>
      </c>
      <c r="G1222" s="9">
        <v>2018</v>
      </c>
      <c r="H1222" s="8" t="s">
        <v>5824</v>
      </c>
      <c r="I1222" s="8" t="s">
        <v>5770</v>
      </c>
    </row>
    <row r="1223" spans="1:9" s="1" customFormat="1">
      <c r="A1223" s="49" t="s">
        <v>5120</v>
      </c>
      <c r="B1223" s="8" t="s">
        <v>5858</v>
      </c>
      <c r="C1223" s="8" t="s">
        <v>5767</v>
      </c>
      <c r="D1223" s="8" t="s">
        <v>5768</v>
      </c>
      <c r="E1223" s="8" t="s">
        <v>3077</v>
      </c>
      <c r="F1223" s="8" t="s">
        <v>5825</v>
      </c>
      <c r="G1223" s="9">
        <v>2018</v>
      </c>
      <c r="H1223" s="8" t="s">
        <v>4614</v>
      </c>
      <c r="I1223" s="8" t="s">
        <v>5770</v>
      </c>
    </row>
    <row r="1224" spans="1:9" s="1" customFormat="1">
      <c r="A1224" s="49" t="s">
        <v>5120</v>
      </c>
      <c r="B1224" s="8" t="s">
        <v>5858</v>
      </c>
      <c r="C1224" s="8" t="s">
        <v>403</v>
      </c>
      <c r="D1224" s="8" t="s">
        <v>5768</v>
      </c>
      <c r="E1224" s="8" t="s">
        <v>2520</v>
      </c>
      <c r="F1224" s="8" t="s">
        <v>2519</v>
      </c>
      <c r="G1224" s="9">
        <v>2015</v>
      </c>
      <c r="H1224" s="8" t="s">
        <v>5826</v>
      </c>
      <c r="I1224" s="8" t="s">
        <v>5827</v>
      </c>
    </row>
    <row r="1225" spans="1:9" s="1" customFormat="1">
      <c r="A1225" s="49" t="s">
        <v>5120</v>
      </c>
      <c r="B1225" s="8" t="s">
        <v>5858</v>
      </c>
      <c r="C1225" s="8" t="s">
        <v>403</v>
      </c>
      <c r="D1225" s="8" t="s">
        <v>5768</v>
      </c>
      <c r="E1225" s="8" t="s">
        <v>2124</v>
      </c>
      <c r="F1225" s="8" t="s">
        <v>2521</v>
      </c>
      <c r="G1225" s="9">
        <v>2015</v>
      </c>
      <c r="H1225" s="8" t="s">
        <v>5828</v>
      </c>
      <c r="I1225" s="8" t="s">
        <v>5827</v>
      </c>
    </row>
    <row r="1226" spans="1:9" s="1" customFormat="1">
      <c r="A1226" s="49" t="s">
        <v>5120</v>
      </c>
      <c r="B1226" s="8" t="s">
        <v>5858</v>
      </c>
      <c r="C1226" s="8" t="s">
        <v>403</v>
      </c>
      <c r="D1226" s="8" t="s">
        <v>5768</v>
      </c>
      <c r="E1226" s="8" t="s">
        <v>2524</v>
      </c>
      <c r="F1226" s="8" t="s">
        <v>2523</v>
      </c>
      <c r="G1226" s="9">
        <v>2015</v>
      </c>
      <c r="H1226" s="8" t="s">
        <v>5829</v>
      </c>
      <c r="I1226" s="8" t="s">
        <v>5827</v>
      </c>
    </row>
    <row r="1227" spans="1:9" s="1" customFormat="1">
      <c r="A1227" s="49" t="s">
        <v>5120</v>
      </c>
      <c r="B1227" s="8" t="s">
        <v>5858</v>
      </c>
      <c r="C1227" s="8" t="s">
        <v>403</v>
      </c>
      <c r="D1227" s="8" t="s">
        <v>5768</v>
      </c>
      <c r="E1227" s="8" t="s">
        <v>2527</v>
      </c>
      <c r="F1227" s="8" t="s">
        <v>2526</v>
      </c>
      <c r="G1227" s="9">
        <v>2015</v>
      </c>
      <c r="H1227" s="8" t="s">
        <v>5830</v>
      </c>
      <c r="I1227" s="8" t="s">
        <v>5827</v>
      </c>
    </row>
    <row r="1228" spans="1:9" s="1" customFormat="1">
      <c r="A1228" s="49" t="s">
        <v>5120</v>
      </c>
      <c r="B1228" s="8" t="s">
        <v>5858</v>
      </c>
      <c r="C1228" s="8" t="s">
        <v>403</v>
      </c>
      <c r="D1228" s="8" t="s">
        <v>5768</v>
      </c>
      <c r="E1228" s="8" t="s">
        <v>2149</v>
      </c>
      <c r="F1228" s="8" t="s">
        <v>2529</v>
      </c>
      <c r="G1228" s="9">
        <v>2015</v>
      </c>
      <c r="H1228" s="8" t="s">
        <v>5831</v>
      </c>
      <c r="I1228" s="8" t="s">
        <v>5827</v>
      </c>
    </row>
    <row r="1229" spans="1:9" s="1" customFormat="1">
      <c r="A1229" s="49" t="s">
        <v>5120</v>
      </c>
      <c r="B1229" s="8" t="s">
        <v>5858</v>
      </c>
      <c r="C1229" s="8" t="s">
        <v>403</v>
      </c>
      <c r="D1229" s="8" t="s">
        <v>5768</v>
      </c>
      <c r="E1229" s="8" t="s">
        <v>2130</v>
      </c>
      <c r="F1229" s="8" t="s">
        <v>2531</v>
      </c>
      <c r="G1229" s="9">
        <v>2015</v>
      </c>
      <c r="H1229" s="8" t="s">
        <v>5830</v>
      </c>
      <c r="I1229" s="8" t="s">
        <v>5827</v>
      </c>
    </row>
    <row r="1230" spans="1:9" s="1" customFormat="1">
      <c r="A1230" s="49" t="s">
        <v>5120</v>
      </c>
      <c r="B1230" s="8" t="s">
        <v>5858</v>
      </c>
      <c r="C1230" s="8" t="s">
        <v>403</v>
      </c>
      <c r="D1230" s="8" t="s">
        <v>5768</v>
      </c>
      <c r="E1230" s="8" t="s">
        <v>2534</v>
      </c>
      <c r="F1230" s="8" t="s">
        <v>2533</v>
      </c>
      <c r="G1230" s="9">
        <v>2015</v>
      </c>
      <c r="H1230" s="8" t="s">
        <v>5832</v>
      </c>
      <c r="I1230" s="8" t="s">
        <v>5827</v>
      </c>
    </row>
    <row r="1231" spans="1:9" s="1" customFormat="1">
      <c r="A1231" s="49" t="s">
        <v>5120</v>
      </c>
      <c r="B1231" s="8" t="s">
        <v>5858</v>
      </c>
      <c r="C1231" s="8" t="s">
        <v>403</v>
      </c>
      <c r="D1231" s="8" t="s">
        <v>5768</v>
      </c>
      <c r="E1231" s="8" t="s">
        <v>2536</v>
      </c>
      <c r="F1231" s="8" t="s">
        <v>2535</v>
      </c>
      <c r="G1231" s="9">
        <v>2015</v>
      </c>
      <c r="H1231" s="8" t="s">
        <v>5833</v>
      </c>
      <c r="I1231" s="8" t="s">
        <v>5827</v>
      </c>
    </row>
    <row r="1232" spans="1:9" s="1" customFormat="1">
      <c r="A1232" s="49" t="s">
        <v>5120</v>
      </c>
      <c r="B1232" s="8" t="s">
        <v>5858</v>
      </c>
      <c r="C1232" s="8" t="s">
        <v>403</v>
      </c>
      <c r="D1232" s="8" t="s">
        <v>5768</v>
      </c>
      <c r="E1232" s="8" t="s">
        <v>2447</v>
      </c>
      <c r="F1232" s="8" t="s">
        <v>5834</v>
      </c>
      <c r="G1232" s="9">
        <v>2013</v>
      </c>
      <c r="H1232" s="8" t="s">
        <v>5835</v>
      </c>
      <c r="I1232" s="8" t="s">
        <v>5827</v>
      </c>
    </row>
    <row r="1233" spans="1:9" s="1" customFormat="1">
      <c r="A1233" s="49" t="s">
        <v>5120</v>
      </c>
      <c r="B1233" s="8" t="s">
        <v>5858</v>
      </c>
      <c r="C1233" s="8" t="s">
        <v>403</v>
      </c>
      <c r="D1233" s="8" t="s">
        <v>5768</v>
      </c>
      <c r="E1233" s="8" t="s">
        <v>2450</v>
      </c>
      <c r="F1233" s="8" t="s">
        <v>2449</v>
      </c>
      <c r="G1233" s="9">
        <v>2013</v>
      </c>
      <c r="H1233" s="8" t="s">
        <v>5836</v>
      </c>
      <c r="I1233" s="8" t="s">
        <v>5827</v>
      </c>
    </row>
    <row r="1234" spans="1:9" s="1" customFormat="1">
      <c r="A1234" s="49" t="s">
        <v>5120</v>
      </c>
      <c r="B1234" s="8" t="s">
        <v>5858</v>
      </c>
      <c r="C1234" s="8" t="s">
        <v>403</v>
      </c>
      <c r="D1234" s="8" t="s">
        <v>5768</v>
      </c>
      <c r="E1234" s="8" t="s">
        <v>2453</v>
      </c>
      <c r="F1234" s="8" t="s">
        <v>2452</v>
      </c>
      <c r="G1234" s="9">
        <v>2013</v>
      </c>
      <c r="H1234" s="8" t="s">
        <v>5837</v>
      </c>
      <c r="I1234" s="8" t="s">
        <v>5827</v>
      </c>
    </row>
    <row r="1235" spans="1:9" s="1" customFormat="1">
      <c r="A1235" s="49" t="s">
        <v>5120</v>
      </c>
      <c r="B1235" s="8" t="s">
        <v>5858</v>
      </c>
      <c r="C1235" s="8" t="s">
        <v>403</v>
      </c>
      <c r="D1235" s="8" t="s">
        <v>5768</v>
      </c>
      <c r="E1235" s="8" t="s">
        <v>2455</v>
      </c>
      <c r="F1235" s="8" t="s">
        <v>2454</v>
      </c>
      <c r="G1235" s="9">
        <v>2013</v>
      </c>
      <c r="H1235" s="8" t="s">
        <v>5828</v>
      </c>
      <c r="I1235" s="8" t="s">
        <v>5827</v>
      </c>
    </row>
    <row r="1236" spans="1:9" s="1" customFormat="1">
      <c r="A1236" s="49" t="s">
        <v>5120</v>
      </c>
      <c r="B1236" s="8" t="s">
        <v>5858</v>
      </c>
      <c r="C1236" s="8" t="s">
        <v>403</v>
      </c>
      <c r="D1236" s="8" t="s">
        <v>5768</v>
      </c>
      <c r="E1236" s="8" t="s">
        <v>2458</v>
      </c>
      <c r="F1236" s="8" t="s">
        <v>2457</v>
      </c>
      <c r="G1236" s="9">
        <v>2013</v>
      </c>
      <c r="H1236" s="8" t="s">
        <v>5828</v>
      </c>
      <c r="I1236" s="8" t="s">
        <v>5827</v>
      </c>
    </row>
    <row r="1237" spans="1:9" s="1" customFormat="1">
      <c r="A1237" s="49" t="s">
        <v>5120</v>
      </c>
      <c r="B1237" s="8" t="s">
        <v>5858</v>
      </c>
      <c r="C1237" s="8" t="s">
        <v>403</v>
      </c>
      <c r="D1237" s="8" t="s">
        <v>5768</v>
      </c>
      <c r="E1237" s="8" t="s">
        <v>2461</v>
      </c>
      <c r="F1237" s="8" t="s">
        <v>2460</v>
      </c>
      <c r="G1237" s="9">
        <v>2013</v>
      </c>
      <c r="H1237" s="8" t="s">
        <v>5838</v>
      </c>
      <c r="I1237" s="8" t="s">
        <v>5827</v>
      </c>
    </row>
    <row r="1238" spans="1:9" s="1" customFormat="1">
      <c r="A1238" s="49" t="s">
        <v>5120</v>
      </c>
      <c r="B1238" s="8" t="s">
        <v>5858</v>
      </c>
      <c r="C1238" s="8" t="s">
        <v>403</v>
      </c>
      <c r="D1238" s="8" t="s">
        <v>5768</v>
      </c>
      <c r="E1238" s="8" t="s">
        <v>5839</v>
      </c>
      <c r="F1238" s="8" t="s">
        <v>2462</v>
      </c>
      <c r="G1238" s="9">
        <v>2013</v>
      </c>
      <c r="H1238" s="8" t="s">
        <v>5840</v>
      </c>
      <c r="I1238" s="8" t="s">
        <v>5827</v>
      </c>
    </row>
    <row r="1239" spans="1:9" s="1" customFormat="1">
      <c r="A1239" s="49" t="s">
        <v>5120</v>
      </c>
      <c r="B1239" s="8" t="s">
        <v>5858</v>
      </c>
      <c r="C1239" s="8" t="s">
        <v>403</v>
      </c>
      <c r="D1239" s="8" t="s">
        <v>5768</v>
      </c>
      <c r="E1239" s="8" t="s">
        <v>2466</v>
      </c>
      <c r="F1239" s="8" t="s">
        <v>2465</v>
      </c>
      <c r="G1239" s="9">
        <v>2013</v>
      </c>
      <c r="H1239" s="8" t="s">
        <v>5841</v>
      </c>
      <c r="I1239" s="8" t="s">
        <v>5827</v>
      </c>
    </row>
    <row r="1240" spans="1:9" s="1" customFormat="1">
      <c r="A1240" s="49" t="s">
        <v>5120</v>
      </c>
      <c r="B1240" s="8" t="s">
        <v>5858</v>
      </c>
      <c r="C1240" s="8" t="s">
        <v>403</v>
      </c>
      <c r="D1240" s="8" t="s">
        <v>5768</v>
      </c>
      <c r="E1240" s="8" t="s">
        <v>2469</v>
      </c>
      <c r="F1240" s="8" t="s">
        <v>2468</v>
      </c>
      <c r="G1240" s="9">
        <v>2013</v>
      </c>
      <c r="H1240" s="8" t="s">
        <v>5842</v>
      </c>
      <c r="I1240" s="8" t="s">
        <v>5827</v>
      </c>
    </row>
    <row r="1241" spans="1:9" s="1" customFormat="1">
      <c r="A1241" s="49" t="s">
        <v>5120</v>
      </c>
      <c r="B1241" s="8" t="s">
        <v>5858</v>
      </c>
      <c r="C1241" s="8" t="s">
        <v>403</v>
      </c>
      <c r="D1241" s="8" t="s">
        <v>5768</v>
      </c>
      <c r="E1241" s="8" t="s">
        <v>2107</v>
      </c>
      <c r="F1241" s="8" t="s">
        <v>2470</v>
      </c>
      <c r="G1241" s="9">
        <v>2013</v>
      </c>
      <c r="H1241" s="8" t="s">
        <v>5828</v>
      </c>
      <c r="I1241" s="8" t="s">
        <v>5827</v>
      </c>
    </row>
    <row r="1242" spans="1:9" s="1" customFormat="1">
      <c r="A1242" s="49" t="s">
        <v>5120</v>
      </c>
      <c r="B1242" s="8" t="s">
        <v>5858</v>
      </c>
      <c r="C1242" s="8" t="s">
        <v>403</v>
      </c>
      <c r="D1242" s="8" t="s">
        <v>5768</v>
      </c>
      <c r="E1242" s="8" t="s">
        <v>2295</v>
      </c>
      <c r="F1242" s="8" t="s">
        <v>2472</v>
      </c>
      <c r="G1242" s="9">
        <v>2013</v>
      </c>
      <c r="H1242" s="8" t="s">
        <v>5828</v>
      </c>
      <c r="I1242" s="8" t="s">
        <v>5827</v>
      </c>
    </row>
    <row r="1243" spans="1:9" s="1" customFormat="1">
      <c r="A1243" s="49" t="s">
        <v>5120</v>
      </c>
      <c r="B1243" s="8" t="s">
        <v>5858</v>
      </c>
      <c r="C1243" s="8" t="s">
        <v>403</v>
      </c>
      <c r="D1243" s="8" t="s">
        <v>5768</v>
      </c>
      <c r="E1243" s="8" t="s">
        <v>2474</v>
      </c>
      <c r="F1243" s="8" t="s">
        <v>2473</v>
      </c>
      <c r="G1243" s="9">
        <v>2013</v>
      </c>
      <c r="H1243" s="8" t="s">
        <v>5828</v>
      </c>
      <c r="I1243" s="8" t="s">
        <v>5827</v>
      </c>
    </row>
    <row r="1244" spans="1:9" s="1" customFormat="1">
      <c r="A1244" s="49" t="s">
        <v>5120</v>
      </c>
      <c r="B1244" s="8" t="s">
        <v>5858</v>
      </c>
      <c r="C1244" s="8" t="s">
        <v>403</v>
      </c>
      <c r="D1244" s="8" t="s">
        <v>5768</v>
      </c>
      <c r="E1244" s="8" t="s">
        <v>2476</v>
      </c>
      <c r="F1244" s="8" t="s">
        <v>2475</v>
      </c>
      <c r="G1244" s="9">
        <v>2013</v>
      </c>
      <c r="H1244" s="8" t="s">
        <v>5843</v>
      </c>
      <c r="I1244" s="8" t="s">
        <v>5827</v>
      </c>
    </row>
    <row r="1245" spans="1:9" s="1" customFormat="1">
      <c r="A1245" s="49" t="s">
        <v>5120</v>
      </c>
      <c r="B1245" s="8" t="s">
        <v>5858</v>
      </c>
      <c r="C1245" s="8" t="s">
        <v>403</v>
      </c>
      <c r="D1245" s="8" t="s">
        <v>5768</v>
      </c>
      <c r="E1245" s="8" t="s">
        <v>2478</v>
      </c>
      <c r="F1245" s="8" t="s">
        <v>2477</v>
      </c>
      <c r="G1245" s="9">
        <v>2013</v>
      </c>
      <c r="H1245" s="8" t="s">
        <v>5844</v>
      </c>
      <c r="I1245" s="8" t="s">
        <v>5827</v>
      </c>
    </row>
    <row r="1246" spans="1:9" s="1" customFormat="1">
      <c r="A1246" s="49" t="s">
        <v>5120</v>
      </c>
      <c r="B1246" s="8" t="s">
        <v>5858</v>
      </c>
      <c r="C1246" s="8" t="s">
        <v>403</v>
      </c>
      <c r="D1246" s="8" t="s">
        <v>5768</v>
      </c>
      <c r="E1246" s="8" t="s">
        <v>4439</v>
      </c>
      <c r="F1246" s="8" t="s">
        <v>5845</v>
      </c>
      <c r="G1246" s="9">
        <v>2014</v>
      </c>
      <c r="H1246" s="8" t="s">
        <v>5835</v>
      </c>
      <c r="I1246" s="8" t="s">
        <v>5827</v>
      </c>
    </row>
    <row r="1247" spans="1:9" s="1" customFormat="1">
      <c r="A1247" s="49" t="s">
        <v>5120</v>
      </c>
      <c r="B1247" s="8" t="s">
        <v>5858</v>
      </c>
      <c r="C1247" s="8" t="s">
        <v>403</v>
      </c>
      <c r="D1247" s="8" t="s">
        <v>5768</v>
      </c>
      <c r="E1247" s="8" t="s">
        <v>2480</v>
      </c>
      <c r="F1247" s="8" t="s">
        <v>2479</v>
      </c>
      <c r="G1247" s="9">
        <v>2014</v>
      </c>
      <c r="H1247" s="8" t="s">
        <v>5846</v>
      </c>
      <c r="I1247" s="8" t="s">
        <v>5827</v>
      </c>
    </row>
    <row r="1248" spans="1:9" s="1" customFormat="1">
      <c r="A1248" s="49" t="s">
        <v>5120</v>
      </c>
      <c r="B1248" s="8" t="s">
        <v>5858</v>
      </c>
      <c r="C1248" s="8" t="s">
        <v>403</v>
      </c>
      <c r="D1248" s="8" t="s">
        <v>5768</v>
      </c>
      <c r="E1248" s="8" t="s">
        <v>2095</v>
      </c>
      <c r="F1248" s="8" t="s">
        <v>2482</v>
      </c>
      <c r="G1248" s="9">
        <v>2014</v>
      </c>
      <c r="H1248" s="8" t="s">
        <v>5828</v>
      </c>
      <c r="I1248" s="8" t="s">
        <v>5827</v>
      </c>
    </row>
    <row r="1249" spans="1:9" s="1" customFormat="1">
      <c r="A1249" s="49" t="s">
        <v>5120</v>
      </c>
      <c r="B1249" s="8" t="s">
        <v>5858</v>
      </c>
      <c r="C1249" s="8" t="s">
        <v>403</v>
      </c>
      <c r="D1249" s="8" t="s">
        <v>5768</v>
      </c>
      <c r="E1249" s="8" t="s">
        <v>2484</v>
      </c>
      <c r="F1249" s="8" t="s">
        <v>2483</v>
      </c>
      <c r="G1249" s="9">
        <v>2014</v>
      </c>
      <c r="H1249" s="8" t="s">
        <v>5828</v>
      </c>
      <c r="I1249" s="8" t="s">
        <v>5827</v>
      </c>
    </row>
    <row r="1250" spans="1:9" s="1" customFormat="1">
      <c r="A1250" s="49" t="s">
        <v>5120</v>
      </c>
      <c r="B1250" s="8" t="s">
        <v>5858</v>
      </c>
      <c r="C1250" s="8" t="s">
        <v>403</v>
      </c>
      <c r="D1250" s="8" t="s">
        <v>5768</v>
      </c>
      <c r="E1250" s="8" t="s">
        <v>5847</v>
      </c>
      <c r="F1250" s="8" t="s">
        <v>2485</v>
      </c>
      <c r="G1250" s="9">
        <v>2014</v>
      </c>
      <c r="H1250" s="8" t="s">
        <v>5828</v>
      </c>
      <c r="I1250" s="8" t="s">
        <v>5827</v>
      </c>
    </row>
    <row r="1251" spans="1:9" s="1" customFormat="1">
      <c r="A1251" s="49" t="s">
        <v>5120</v>
      </c>
      <c r="B1251" s="8" t="s">
        <v>5858</v>
      </c>
      <c r="C1251" s="8" t="s">
        <v>403</v>
      </c>
      <c r="D1251" s="8" t="s">
        <v>5768</v>
      </c>
      <c r="E1251" s="8" t="s">
        <v>2489</v>
      </c>
      <c r="F1251" s="8" t="s">
        <v>2488</v>
      </c>
      <c r="G1251" s="9">
        <v>2014</v>
      </c>
      <c r="H1251" s="8" t="s">
        <v>5848</v>
      </c>
      <c r="I1251" s="8" t="s">
        <v>5827</v>
      </c>
    </row>
    <row r="1252" spans="1:9" s="1" customFormat="1">
      <c r="A1252" s="49" t="s">
        <v>5120</v>
      </c>
      <c r="B1252" s="8" t="s">
        <v>5858</v>
      </c>
      <c r="C1252" s="8" t="s">
        <v>403</v>
      </c>
      <c r="D1252" s="8" t="s">
        <v>5768</v>
      </c>
      <c r="E1252" s="8" t="s">
        <v>2491</v>
      </c>
      <c r="F1252" s="8" t="s">
        <v>2490</v>
      </c>
      <c r="G1252" s="9">
        <v>2014</v>
      </c>
      <c r="H1252" s="8" t="s">
        <v>5849</v>
      </c>
      <c r="I1252" s="8" t="s">
        <v>5827</v>
      </c>
    </row>
    <row r="1253" spans="1:9" s="1" customFormat="1">
      <c r="A1253" s="49" t="s">
        <v>5120</v>
      </c>
      <c r="B1253" s="8" t="s">
        <v>5858</v>
      </c>
      <c r="C1253" s="8" t="s">
        <v>403</v>
      </c>
      <c r="D1253" s="8" t="s">
        <v>5768</v>
      </c>
      <c r="E1253" s="8" t="s">
        <v>2493</v>
      </c>
      <c r="F1253" s="8" t="s">
        <v>2492</v>
      </c>
      <c r="G1253" s="9">
        <v>2014</v>
      </c>
      <c r="H1253" s="8" t="s">
        <v>5846</v>
      </c>
      <c r="I1253" s="8" t="s">
        <v>5827</v>
      </c>
    </row>
    <row r="1254" spans="1:9" s="1" customFormat="1">
      <c r="A1254" s="49" t="s">
        <v>5120</v>
      </c>
      <c r="B1254" s="8" t="s">
        <v>5858</v>
      </c>
      <c r="C1254" s="8" t="s">
        <v>403</v>
      </c>
      <c r="D1254" s="8" t="s">
        <v>5768</v>
      </c>
      <c r="E1254" s="8" t="s">
        <v>2495</v>
      </c>
      <c r="F1254" s="8" t="s">
        <v>2494</v>
      </c>
      <c r="G1254" s="9">
        <v>2014</v>
      </c>
      <c r="H1254" s="8" t="s">
        <v>5850</v>
      </c>
      <c r="I1254" s="8" t="s">
        <v>5827</v>
      </c>
    </row>
    <row r="1255" spans="1:9" s="1" customFormat="1">
      <c r="A1255" s="49" t="s">
        <v>5120</v>
      </c>
      <c r="B1255" s="8" t="s">
        <v>5858</v>
      </c>
      <c r="C1255" s="8" t="s">
        <v>403</v>
      </c>
      <c r="D1255" s="8" t="s">
        <v>5768</v>
      </c>
      <c r="E1255" s="8" t="s">
        <v>515</v>
      </c>
      <c r="F1255" s="8" t="s">
        <v>2496</v>
      </c>
      <c r="G1255" s="9">
        <v>2014</v>
      </c>
      <c r="H1255" s="8" t="s">
        <v>5828</v>
      </c>
      <c r="I1255" s="8" t="s">
        <v>5827</v>
      </c>
    </row>
    <row r="1256" spans="1:9" s="1" customFormat="1">
      <c r="A1256" s="49" t="s">
        <v>5120</v>
      </c>
      <c r="B1256" s="8" t="s">
        <v>5858</v>
      </c>
      <c r="C1256" s="8" t="s">
        <v>403</v>
      </c>
      <c r="D1256" s="8" t="s">
        <v>5768</v>
      </c>
      <c r="E1256" s="8" t="s">
        <v>2498</v>
      </c>
      <c r="F1256" s="8" t="s">
        <v>2497</v>
      </c>
      <c r="G1256" s="9">
        <v>2014</v>
      </c>
      <c r="H1256" s="8" t="s">
        <v>5851</v>
      </c>
      <c r="I1256" s="8" t="s">
        <v>5827</v>
      </c>
    </row>
    <row r="1257" spans="1:9" s="1" customFormat="1">
      <c r="A1257" s="49" t="s">
        <v>5120</v>
      </c>
      <c r="B1257" s="8" t="s">
        <v>5858</v>
      </c>
      <c r="C1257" s="8" t="s">
        <v>403</v>
      </c>
      <c r="D1257" s="8" t="s">
        <v>5768</v>
      </c>
      <c r="E1257" s="8" t="s">
        <v>2501</v>
      </c>
      <c r="F1257" s="8" t="s">
        <v>2500</v>
      </c>
      <c r="G1257" s="9">
        <v>2014</v>
      </c>
      <c r="H1257" s="8" t="s">
        <v>5851</v>
      </c>
      <c r="I1257" s="8" t="s">
        <v>5827</v>
      </c>
    </row>
    <row r="1258" spans="1:9" s="1" customFormat="1">
      <c r="A1258" s="49" t="s">
        <v>5120</v>
      </c>
      <c r="B1258" s="8" t="s">
        <v>5858</v>
      </c>
      <c r="C1258" s="8" t="s">
        <v>403</v>
      </c>
      <c r="D1258" s="8" t="s">
        <v>5768</v>
      </c>
      <c r="E1258" s="8" t="s">
        <v>2503</v>
      </c>
      <c r="F1258" s="8" t="s">
        <v>2502</v>
      </c>
      <c r="G1258" s="9">
        <v>2014</v>
      </c>
      <c r="H1258" s="8" t="s">
        <v>5852</v>
      </c>
      <c r="I1258" s="8" t="s">
        <v>5827</v>
      </c>
    </row>
    <row r="1259" spans="1:9" s="1" customFormat="1">
      <c r="A1259" s="49" t="s">
        <v>5120</v>
      </c>
      <c r="B1259" s="8" t="s">
        <v>5858</v>
      </c>
      <c r="C1259" s="8" t="s">
        <v>403</v>
      </c>
      <c r="D1259" s="8" t="s">
        <v>5768</v>
      </c>
      <c r="E1259" s="8" t="s">
        <v>2505</v>
      </c>
      <c r="F1259" s="8" t="s">
        <v>2504</v>
      </c>
      <c r="G1259" s="9">
        <v>2014</v>
      </c>
      <c r="H1259" s="8" t="s">
        <v>5853</v>
      </c>
      <c r="I1259" s="8" t="s">
        <v>5827</v>
      </c>
    </row>
    <row r="1260" spans="1:9" s="1" customFormat="1">
      <c r="A1260" s="49" t="s">
        <v>5120</v>
      </c>
      <c r="B1260" s="8" t="s">
        <v>5858</v>
      </c>
      <c r="C1260" s="8" t="s">
        <v>403</v>
      </c>
      <c r="D1260" s="8" t="s">
        <v>5768</v>
      </c>
      <c r="E1260" s="8" t="s">
        <v>2121</v>
      </c>
      <c r="F1260" s="8" t="s">
        <v>2506</v>
      </c>
      <c r="G1260" s="9">
        <v>2015</v>
      </c>
      <c r="H1260" s="8" t="s">
        <v>5828</v>
      </c>
      <c r="I1260" s="8" t="s">
        <v>5827</v>
      </c>
    </row>
    <row r="1261" spans="1:9" s="1" customFormat="1">
      <c r="A1261" s="49" t="s">
        <v>5120</v>
      </c>
      <c r="B1261" s="8" t="s">
        <v>5858</v>
      </c>
      <c r="C1261" s="8" t="s">
        <v>403</v>
      </c>
      <c r="D1261" s="8" t="s">
        <v>5768</v>
      </c>
      <c r="E1261" s="8" t="s">
        <v>2508</v>
      </c>
      <c r="F1261" s="8" t="s">
        <v>2507</v>
      </c>
      <c r="G1261" s="9">
        <v>2015</v>
      </c>
      <c r="H1261" s="8" t="s">
        <v>5854</v>
      </c>
      <c r="I1261" s="8" t="s">
        <v>5827</v>
      </c>
    </row>
    <row r="1262" spans="1:9" s="1" customFormat="1">
      <c r="A1262" s="49" t="s">
        <v>5120</v>
      </c>
      <c r="B1262" s="8" t="s">
        <v>5858</v>
      </c>
      <c r="C1262" s="8" t="s">
        <v>403</v>
      </c>
      <c r="D1262" s="8" t="s">
        <v>5768</v>
      </c>
      <c r="E1262" s="8" t="s">
        <v>2511</v>
      </c>
      <c r="F1262" s="8" t="s">
        <v>2510</v>
      </c>
      <c r="G1262" s="9">
        <v>2015</v>
      </c>
      <c r="H1262" s="8" t="s">
        <v>5828</v>
      </c>
      <c r="I1262" s="8" t="s">
        <v>5827</v>
      </c>
    </row>
    <row r="1263" spans="1:9" s="1" customFormat="1">
      <c r="A1263" s="49" t="s">
        <v>5120</v>
      </c>
      <c r="B1263" s="8" t="s">
        <v>5858</v>
      </c>
      <c r="C1263" s="8" t="s">
        <v>403</v>
      </c>
      <c r="D1263" s="8" t="s">
        <v>5768</v>
      </c>
      <c r="E1263" s="8" t="s">
        <v>5855</v>
      </c>
      <c r="F1263" s="8" t="s">
        <v>2513</v>
      </c>
      <c r="G1263" s="9">
        <v>2015</v>
      </c>
      <c r="H1263" s="8" t="s">
        <v>5828</v>
      </c>
      <c r="I1263" s="8" t="s">
        <v>5827</v>
      </c>
    </row>
    <row r="1264" spans="1:9" s="1" customFormat="1">
      <c r="A1264" s="49" t="s">
        <v>5120</v>
      </c>
      <c r="B1264" s="8" t="s">
        <v>5858</v>
      </c>
      <c r="C1264" s="8" t="s">
        <v>403</v>
      </c>
      <c r="D1264" s="8" t="s">
        <v>5768</v>
      </c>
      <c r="E1264" s="8" t="s">
        <v>2516</v>
      </c>
      <c r="F1264" s="8" t="s">
        <v>2515</v>
      </c>
      <c r="G1264" s="9">
        <v>2015</v>
      </c>
      <c r="H1264" s="8" t="s">
        <v>5856</v>
      </c>
      <c r="I1264" s="8" t="s">
        <v>5827</v>
      </c>
    </row>
    <row r="1265" spans="1:9" s="1" customFormat="1">
      <c r="A1265" s="49" t="s">
        <v>5120</v>
      </c>
      <c r="B1265" s="8" t="s">
        <v>5858</v>
      </c>
      <c r="C1265" s="8" t="s">
        <v>403</v>
      </c>
      <c r="D1265" s="8" t="s">
        <v>5768</v>
      </c>
      <c r="E1265" s="8" t="s">
        <v>2518</v>
      </c>
      <c r="F1265" s="8" t="s">
        <v>2517</v>
      </c>
      <c r="G1265" s="9">
        <v>2015</v>
      </c>
      <c r="H1265" s="8" t="s">
        <v>5857</v>
      </c>
      <c r="I1265" s="8" t="s">
        <v>5827</v>
      </c>
    </row>
    <row r="1266" spans="1:9" s="1" customFormat="1">
      <c r="A1266" s="49" t="s">
        <v>5120</v>
      </c>
      <c r="B1266" s="8" t="s">
        <v>5858</v>
      </c>
      <c r="C1266" s="8" t="s">
        <v>403</v>
      </c>
      <c r="D1266" s="8" t="s">
        <v>5768</v>
      </c>
      <c r="E1266" s="8" t="s">
        <v>2520</v>
      </c>
      <c r="F1266" s="8" t="s">
        <v>2519</v>
      </c>
      <c r="G1266" s="9">
        <v>2015</v>
      </c>
      <c r="H1266" s="8" t="s">
        <v>5826</v>
      </c>
      <c r="I1266" s="8" t="s">
        <v>5827</v>
      </c>
    </row>
    <row r="1267" spans="1:9" s="1" customFormat="1">
      <c r="A1267" s="49" t="s">
        <v>5120</v>
      </c>
      <c r="B1267" s="8" t="s">
        <v>5858</v>
      </c>
      <c r="C1267" s="8" t="s">
        <v>403</v>
      </c>
      <c r="D1267" s="8" t="s">
        <v>5768</v>
      </c>
      <c r="E1267" s="8" t="s">
        <v>2124</v>
      </c>
      <c r="F1267" s="8" t="s">
        <v>2521</v>
      </c>
      <c r="G1267" s="9">
        <v>2015</v>
      </c>
      <c r="H1267" s="8" t="s">
        <v>5828</v>
      </c>
      <c r="I1267" s="8" t="s">
        <v>5827</v>
      </c>
    </row>
    <row r="1268" spans="1:9" s="1" customFormat="1">
      <c r="A1268" s="49" t="s">
        <v>5120</v>
      </c>
      <c r="B1268" s="8" t="s">
        <v>5858</v>
      </c>
      <c r="C1268" s="8" t="s">
        <v>403</v>
      </c>
      <c r="D1268" s="8" t="s">
        <v>5768</v>
      </c>
      <c r="E1268" s="8" t="s">
        <v>2524</v>
      </c>
      <c r="F1268" s="8" t="s">
        <v>2523</v>
      </c>
      <c r="G1268" s="9">
        <v>2015</v>
      </c>
      <c r="H1268" s="8" t="s">
        <v>5829</v>
      </c>
      <c r="I1268" s="8" t="s">
        <v>5827</v>
      </c>
    </row>
    <row r="1269" spans="1:9" s="1" customFormat="1">
      <c r="A1269" s="49" t="s">
        <v>5120</v>
      </c>
      <c r="B1269" s="8" t="s">
        <v>5858</v>
      </c>
      <c r="C1269" s="8" t="s">
        <v>403</v>
      </c>
      <c r="D1269" s="8" t="s">
        <v>5768</v>
      </c>
      <c r="E1269" s="8" t="s">
        <v>2527</v>
      </c>
      <c r="F1269" s="8" t="s">
        <v>2526</v>
      </c>
      <c r="G1269" s="9">
        <v>2015</v>
      </c>
      <c r="H1269" s="8" t="s">
        <v>5830</v>
      </c>
      <c r="I1269" s="8" t="s">
        <v>5827</v>
      </c>
    </row>
    <row r="1270" spans="1:9" s="1" customFormat="1">
      <c r="A1270" s="49" t="s">
        <v>5120</v>
      </c>
      <c r="B1270" s="8" t="s">
        <v>5858</v>
      </c>
      <c r="C1270" s="8" t="s">
        <v>403</v>
      </c>
      <c r="D1270" s="8" t="s">
        <v>5768</v>
      </c>
      <c r="E1270" s="8" t="s">
        <v>2149</v>
      </c>
      <c r="F1270" s="8" t="s">
        <v>2529</v>
      </c>
      <c r="G1270" s="9">
        <v>2015</v>
      </c>
      <c r="H1270" s="8" t="s">
        <v>5831</v>
      </c>
      <c r="I1270" s="8" t="s">
        <v>5827</v>
      </c>
    </row>
    <row r="1271" spans="1:9" s="1" customFormat="1">
      <c r="A1271" s="49" t="s">
        <v>5120</v>
      </c>
      <c r="B1271" s="8" t="s">
        <v>5858</v>
      </c>
      <c r="C1271" s="8" t="s">
        <v>403</v>
      </c>
      <c r="D1271" s="8" t="s">
        <v>5768</v>
      </c>
      <c r="E1271" s="8" t="s">
        <v>2130</v>
      </c>
      <c r="F1271" s="8" t="s">
        <v>2531</v>
      </c>
      <c r="G1271" s="9">
        <v>2015</v>
      </c>
      <c r="H1271" s="8" t="s">
        <v>5830</v>
      </c>
      <c r="I1271" s="8" t="s">
        <v>5827</v>
      </c>
    </row>
    <row r="1272" spans="1:9" s="1" customFormat="1">
      <c r="A1272" s="49" t="s">
        <v>5120</v>
      </c>
      <c r="B1272" s="8" t="s">
        <v>5858</v>
      </c>
      <c r="C1272" s="8" t="s">
        <v>403</v>
      </c>
      <c r="D1272" s="8" t="s">
        <v>5768</v>
      </c>
      <c r="E1272" s="8" t="s">
        <v>2534</v>
      </c>
      <c r="F1272" s="8" t="s">
        <v>2533</v>
      </c>
      <c r="G1272" s="9">
        <v>2015</v>
      </c>
      <c r="H1272" s="8" t="s">
        <v>5832</v>
      </c>
      <c r="I1272" s="8" t="s">
        <v>5827</v>
      </c>
    </row>
    <row r="1273" spans="1:9" s="1" customFormat="1">
      <c r="A1273" s="49" t="s">
        <v>5120</v>
      </c>
      <c r="B1273" s="8" t="s">
        <v>5858</v>
      </c>
      <c r="C1273" s="8" t="s">
        <v>403</v>
      </c>
      <c r="D1273" s="8" t="s">
        <v>5768</v>
      </c>
      <c r="E1273" s="8" t="s">
        <v>2536</v>
      </c>
      <c r="F1273" s="8" t="s">
        <v>2535</v>
      </c>
      <c r="G1273" s="9">
        <v>2015</v>
      </c>
      <c r="H1273" s="8" t="s">
        <v>5833</v>
      </c>
      <c r="I1273" s="8" t="s">
        <v>5827</v>
      </c>
    </row>
    <row r="1274" spans="1:9" s="1" customFormat="1">
      <c r="A1274" s="49" t="s">
        <v>5120</v>
      </c>
      <c r="B1274" s="8" t="s">
        <v>5388</v>
      </c>
      <c r="C1274" s="8" t="s">
        <v>403</v>
      </c>
      <c r="D1274" s="8" t="s">
        <v>5859</v>
      </c>
      <c r="E1274" s="8" t="s">
        <v>130</v>
      </c>
      <c r="F1274" s="8" t="s">
        <v>131</v>
      </c>
      <c r="G1274" s="9" t="s">
        <v>5119</v>
      </c>
      <c r="H1274" s="8" t="s">
        <v>132</v>
      </c>
      <c r="I1274" s="8" t="s">
        <v>133</v>
      </c>
    </row>
    <row r="1275" spans="1:9" s="1" customFormat="1">
      <c r="A1275" s="49" t="s">
        <v>5120</v>
      </c>
      <c r="B1275" s="8" t="s">
        <v>5388</v>
      </c>
      <c r="C1275" s="8" t="s">
        <v>403</v>
      </c>
      <c r="D1275" s="8" t="s">
        <v>5859</v>
      </c>
      <c r="E1275" s="8" t="s">
        <v>134</v>
      </c>
      <c r="F1275" s="8" t="s">
        <v>135</v>
      </c>
      <c r="G1275" s="9" t="s">
        <v>5119</v>
      </c>
      <c r="H1275" s="8" t="s">
        <v>132</v>
      </c>
      <c r="I1275" s="8"/>
    </row>
    <row r="1276" spans="1:9" s="1" customFormat="1">
      <c r="A1276" s="49" t="s">
        <v>5120</v>
      </c>
      <c r="B1276" s="8" t="s">
        <v>5388</v>
      </c>
      <c r="C1276" s="8" t="s">
        <v>403</v>
      </c>
      <c r="D1276" s="8" t="s">
        <v>5859</v>
      </c>
      <c r="E1276" s="8" t="s">
        <v>136</v>
      </c>
      <c r="F1276" s="8" t="s">
        <v>137</v>
      </c>
      <c r="G1276" s="9" t="s">
        <v>5119</v>
      </c>
      <c r="H1276" s="8" t="s">
        <v>132</v>
      </c>
      <c r="I1276" s="8"/>
    </row>
    <row r="1277" spans="1:9" s="1" customFormat="1">
      <c r="A1277" s="49" t="s">
        <v>5120</v>
      </c>
      <c r="B1277" s="8" t="s">
        <v>5388</v>
      </c>
      <c r="C1277" s="8" t="s">
        <v>403</v>
      </c>
      <c r="D1277" s="8" t="s">
        <v>5859</v>
      </c>
      <c r="E1277" s="8" t="s">
        <v>138</v>
      </c>
      <c r="F1277" s="8" t="s">
        <v>139</v>
      </c>
      <c r="G1277" s="9" t="s">
        <v>5119</v>
      </c>
      <c r="H1277" s="8" t="s">
        <v>132</v>
      </c>
      <c r="I1277" s="8"/>
    </row>
    <row r="1278" spans="1:9" s="1" customFormat="1">
      <c r="A1278" s="49" t="s">
        <v>5120</v>
      </c>
      <c r="B1278" s="8" t="s">
        <v>5388</v>
      </c>
      <c r="C1278" s="8" t="s">
        <v>403</v>
      </c>
      <c r="D1278" s="8" t="s">
        <v>5859</v>
      </c>
      <c r="E1278" s="8" t="s">
        <v>140</v>
      </c>
      <c r="F1278" s="8" t="s">
        <v>141</v>
      </c>
      <c r="G1278" s="9" t="s">
        <v>5119</v>
      </c>
      <c r="H1278" s="8" t="s">
        <v>132</v>
      </c>
      <c r="I1278" s="8"/>
    </row>
    <row r="1279" spans="1:9" s="1" customFormat="1">
      <c r="A1279" s="49" t="s">
        <v>5120</v>
      </c>
      <c r="B1279" s="8" t="s">
        <v>5388</v>
      </c>
      <c r="C1279" s="8" t="s">
        <v>403</v>
      </c>
      <c r="D1279" s="8" t="s">
        <v>5859</v>
      </c>
      <c r="E1279" s="8" t="s">
        <v>142</v>
      </c>
      <c r="F1279" s="8" t="s">
        <v>143</v>
      </c>
      <c r="G1279" s="9" t="s">
        <v>5119</v>
      </c>
      <c r="H1279" s="8" t="s">
        <v>132</v>
      </c>
      <c r="I1279" s="8"/>
    </row>
    <row r="1280" spans="1:9" s="1" customFormat="1">
      <c r="A1280" s="49" t="s">
        <v>5120</v>
      </c>
      <c r="B1280" s="8" t="s">
        <v>5388</v>
      </c>
      <c r="C1280" s="8" t="s">
        <v>403</v>
      </c>
      <c r="D1280" s="8" t="s">
        <v>5859</v>
      </c>
      <c r="E1280" s="8" t="s">
        <v>144</v>
      </c>
      <c r="F1280" s="8" t="s">
        <v>145</v>
      </c>
      <c r="G1280" s="9" t="s">
        <v>5119</v>
      </c>
      <c r="H1280" s="8" t="s">
        <v>132</v>
      </c>
      <c r="I1280" s="8"/>
    </row>
    <row r="1281" spans="1:9" s="1" customFormat="1">
      <c r="A1281" s="49" t="s">
        <v>5120</v>
      </c>
      <c r="B1281" s="8" t="s">
        <v>5388</v>
      </c>
      <c r="C1281" s="8" t="s">
        <v>403</v>
      </c>
      <c r="D1281" s="8" t="s">
        <v>5859</v>
      </c>
      <c r="E1281" s="8" t="s">
        <v>146</v>
      </c>
      <c r="F1281" s="8" t="s">
        <v>147</v>
      </c>
      <c r="G1281" s="9" t="s">
        <v>5119</v>
      </c>
      <c r="H1281" s="8" t="s">
        <v>132</v>
      </c>
      <c r="I1281" s="8"/>
    </row>
    <row r="1282" spans="1:9" s="1" customFormat="1">
      <c r="A1282" s="49" t="s">
        <v>5120</v>
      </c>
      <c r="B1282" s="8" t="s">
        <v>5388</v>
      </c>
      <c r="C1282" s="8" t="s">
        <v>403</v>
      </c>
      <c r="D1282" s="8" t="s">
        <v>5859</v>
      </c>
      <c r="E1282" s="8" t="s">
        <v>148</v>
      </c>
      <c r="F1282" s="8" t="s">
        <v>149</v>
      </c>
      <c r="G1282" s="9" t="s">
        <v>5119</v>
      </c>
      <c r="H1282" s="8" t="s">
        <v>132</v>
      </c>
      <c r="I1282" s="8"/>
    </row>
    <row r="1283" spans="1:9" s="1" customFormat="1">
      <c r="A1283" s="49" t="s">
        <v>5120</v>
      </c>
      <c r="B1283" s="8" t="s">
        <v>5388</v>
      </c>
      <c r="C1283" s="8" t="s">
        <v>403</v>
      </c>
      <c r="D1283" s="8" t="s">
        <v>5859</v>
      </c>
      <c r="E1283" s="8" t="s">
        <v>150</v>
      </c>
      <c r="F1283" s="8" t="s">
        <v>151</v>
      </c>
      <c r="G1283" s="9" t="s">
        <v>5119</v>
      </c>
      <c r="H1283" s="8" t="s">
        <v>132</v>
      </c>
      <c r="I1283" s="8"/>
    </row>
    <row r="1284" spans="1:9" s="1" customFormat="1">
      <c r="A1284" s="49" t="s">
        <v>5120</v>
      </c>
      <c r="B1284" s="8" t="s">
        <v>5388</v>
      </c>
      <c r="C1284" s="8" t="s">
        <v>403</v>
      </c>
      <c r="D1284" s="8" t="s">
        <v>5859</v>
      </c>
      <c r="E1284" s="8" t="s">
        <v>152</v>
      </c>
      <c r="F1284" s="8" t="s">
        <v>153</v>
      </c>
      <c r="G1284" s="9" t="s">
        <v>5119</v>
      </c>
      <c r="H1284" s="8" t="s">
        <v>132</v>
      </c>
      <c r="I1284" s="8"/>
    </row>
    <row r="1285" spans="1:9" s="1" customFormat="1">
      <c r="A1285" s="49" t="s">
        <v>5120</v>
      </c>
      <c r="B1285" s="8" t="s">
        <v>5388</v>
      </c>
      <c r="C1285" s="8" t="s">
        <v>403</v>
      </c>
      <c r="D1285" s="8" t="s">
        <v>5859</v>
      </c>
      <c r="E1285" s="8" t="s">
        <v>154</v>
      </c>
      <c r="F1285" s="8" t="s">
        <v>155</v>
      </c>
      <c r="G1285" s="9" t="s">
        <v>5119</v>
      </c>
      <c r="H1285" s="8" t="s">
        <v>132</v>
      </c>
      <c r="I1285" s="8"/>
    </row>
    <row r="1286" spans="1:9" s="1" customFormat="1">
      <c r="A1286" s="49" t="s">
        <v>5120</v>
      </c>
      <c r="B1286" s="8" t="s">
        <v>5388</v>
      </c>
      <c r="C1286" s="8" t="s">
        <v>403</v>
      </c>
      <c r="D1286" s="8" t="s">
        <v>5859</v>
      </c>
      <c r="E1286" s="8" t="s">
        <v>156</v>
      </c>
      <c r="F1286" s="8" t="s">
        <v>157</v>
      </c>
      <c r="G1286" s="9" t="s">
        <v>5119</v>
      </c>
      <c r="H1286" s="8" t="s">
        <v>132</v>
      </c>
      <c r="I1286" s="8"/>
    </row>
    <row r="1287" spans="1:9" s="1" customFormat="1">
      <c r="A1287" s="49" t="s">
        <v>5120</v>
      </c>
      <c r="B1287" s="8" t="s">
        <v>5388</v>
      </c>
      <c r="C1287" s="8" t="s">
        <v>403</v>
      </c>
      <c r="D1287" s="8" t="s">
        <v>5859</v>
      </c>
      <c r="E1287" s="8" t="s">
        <v>158</v>
      </c>
      <c r="F1287" s="8" t="s">
        <v>159</v>
      </c>
      <c r="G1287" s="9" t="s">
        <v>5119</v>
      </c>
      <c r="H1287" s="8" t="s">
        <v>132</v>
      </c>
      <c r="I1287" s="8"/>
    </row>
    <row r="1288" spans="1:9" s="1" customFormat="1">
      <c r="A1288" s="49" t="s">
        <v>5120</v>
      </c>
      <c r="B1288" s="8" t="s">
        <v>5388</v>
      </c>
      <c r="C1288" s="8" t="s">
        <v>403</v>
      </c>
      <c r="D1288" s="8" t="s">
        <v>5859</v>
      </c>
      <c r="E1288" s="8" t="s">
        <v>160</v>
      </c>
      <c r="F1288" s="8" t="s">
        <v>161</v>
      </c>
      <c r="G1288" s="9" t="s">
        <v>5119</v>
      </c>
      <c r="H1288" s="8" t="s">
        <v>132</v>
      </c>
      <c r="I1288" s="8"/>
    </row>
    <row r="1289" spans="1:9" s="1" customFormat="1">
      <c r="A1289" s="49" t="s">
        <v>5120</v>
      </c>
      <c r="B1289" s="8" t="s">
        <v>5388</v>
      </c>
      <c r="C1289" s="8" t="s">
        <v>403</v>
      </c>
      <c r="D1289" s="8" t="s">
        <v>5859</v>
      </c>
      <c r="E1289" s="8" t="s">
        <v>162</v>
      </c>
      <c r="F1289" s="8" t="s">
        <v>163</v>
      </c>
      <c r="G1289" s="9" t="s">
        <v>5119</v>
      </c>
      <c r="H1289" s="8" t="s">
        <v>132</v>
      </c>
      <c r="I1289" s="8"/>
    </row>
    <row r="1290" spans="1:9" s="1" customFormat="1">
      <c r="A1290" s="49" t="s">
        <v>5120</v>
      </c>
      <c r="B1290" s="8" t="s">
        <v>5388</v>
      </c>
      <c r="C1290" s="8" t="s">
        <v>403</v>
      </c>
      <c r="D1290" s="8" t="s">
        <v>5859</v>
      </c>
      <c r="E1290" s="8"/>
      <c r="F1290" s="8" t="s">
        <v>5860</v>
      </c>
      <c r="G1290" s="9" t="s">
        <v>5120</v>
      </c>
      <c r="H1290" s="8" t="s">
        <v>5861</v>
      </c>
      <c r="I1290" s="8"/>
    </row>
    <row r="1291" spans="1:9" s="1" customFormat="1">
      <c r="A1291" s="49" t="s">
        <v>5120</v>
      </c>
      <c r="B1291" s="8" t="s">
        <v>5388</v>
      </c>
      <c r="C1291" s="8" t="s">
        <v>403</v>
      </c>
      <c r="D1291" s="8" t="s">
        <v>5859</v>
      </c>
      <c r="E1291" s="8"/>
      <c r="F1291" s="8"/>
      <c r="G1291" s="9"/>
      <c r="H1291" s="8" t="s">
        <v>5862</v>
      </c>
      <c r="I1291" s="8"/>
    </row>
    <row r="1292" spans="1:9" s="1" customFormat="1">
      <c r="A1292" s="49" t="s">
        <v>5120</v>
      </c>
      <c r="B1292" s="8" t="s">
        <v>5388</v>
      </c>
      <c r="C1292" s="8" t="s">
        <v>403</v>
      </c>
      <c r="D1292" s="8" t="s">
        <v>5859</v>
      </c>
      <c r="E1292" s="8"/>
      <c r="F1292" s="8"/>
      <c r="G1292" s="9"/>
      <c r="H1292" s="8" t="s">
        <v>5863</v>
      </c>
      <c r="I1292" s="8"/>
    </row>
    <row r="1293" spans="1:9" s="1" customFormat="1">
      <c r="A1293" s="49" t="s">
        <v>5120</v>
      </c>
      <c r="B1293" s="8" t="s">
        <v>5388</v>
      </c>
      <c r="C1293" s="8" t="s">
        <v>403</v>
      </c>
      <c r="D1293" s="8" t="s">
        <v>5859</v>
      </c>
      <c r="E1293" s="8"/>
      <c r="F1293" s="8"/>
      <c r="G1293" s="9"/>
      <c r="H1293" s="8" t="s">
        <v>5864</v>
      </c>
      <c r="I1293" s="8"/>
    </row>
    <row r="1294" spans="1:9" s="1" customFormat="1">
      <c r="A1294" s="49" t="s">
        <v>5120</v>
      </c>
      <c r="B1294" s="8" t="s">
        <v>5388</v>
      </c>
      <c r="C1294" s="8" t="s">
        <v>403</v>
      </c>
      <c r="D1294" s="8" t="s">
        <v>5859</v>
      </c>
      <c r="E1294" s="8"/>
      <c r="F1294" s="8"/>
      <c r="G1294" s="9"/>
      <c r="H1294" s="8" t="s">
        <v>5865</v>
      </c>
      <c r="I1294" s="8"/>
    </row>
    <row r="1295" spans="1:9" s="1" customFormat="1">
      <c r="A1295" s="49" t="s">
        <v>5120</v>
      </c>
      <c r="B1295" s="8" t="s">
        <v>5388</v>
      </c>
      <c r="C1295" s="8" t="s">
        <v>403</v>
      </c>
      <c r="D1295" s="8" t="s">
        <v>5859</v>
      </c>
      <c r="E1295" s="8"/>
      <c r="F1295" s="8" t="s">
        <v>5866</v>
      </c>
      <c r="G1295" s="9" t="s">
        <v>5120</v>
      </c>
      <c r="H1295" s="8" t="s">
        <v>5867</v>
      </c>
      <c r="I1295" s="8"/>
    </row>
    <row r="1296" spans="1:9" s="1" customFormat="1">
      <c r="A1296" s="49" t="s">
        <v>5120</v>
      </c>
      <c r="B1296" s="8" t="s">
        <v>5388</v>
      </c>
      <c r="C1296" s="8" t="s">
        <v>403</v>
      </c>
      <c r="D1296" s="8" t="s">
        <v>5859</v>
      </c>
      <c r="E1296" s="8"/>
      <c r="F1296" s="8"/>
      <c r="G1296" s="9"/>
      <c r="H1296" s="8" t="s">
        <v>5868</v>
      </c>
      <c r="I1296" s="8"/>
    </row>
    <row r="1297" spans="1:9" s="1" customFormat="1">
      <c r="A1297" s="49" t="s">
        <v>5120</v>
      </c>
      <c r="B1297" s="8" t="s">
        <v>5388</v>
      </c>
      <c r="C1297" s="8" t="s">
        <v>403</v>
      </c>
      <c r="D1297" s="8" t="s">
        <v>5859</v>
      </c>
      <c r="E1297" s="8"/>
      <c r="F1297" s="8"/>
      <c r="G1297" s="9"/>
      <c r="H1297" s="8" t="s">
        <v>5869</v>
      </c>
      <c r="I1297" s="8"/>
    </row>
    <row r="1298" spans="1:9" s="1" customFormat="1">
      <c r="A1298" s="49" t="s">
        <v>5120</v>
      </c>
      <c r="B1298" s="8" t="s">
        <v>5388</v>
      </c>
      <c r="C1298" s="8" t="s">
        <v>403</v>
      </c>
      <c r="D1298" s="8" t="s">
        <v>5859</v>
      </c>
      <c r="E1298" s="8"/>
      <c r="F1298" s="8"/>
      <c r="G1298" s="9"/>
      <c r="H1298" s="8" t="s">
        <v>5870</v>
      </c>
      <c r="I1298" s="8"/>
    </row>
    <row r="1299" spans="1:9" s="1" customFormat="1">
      <c r="A1299" s="49" t="s">
        <v>5120</v>
      </c>
      <c r="B1299" s="8" t="s">
        <v>5388</v>
      </c>
      <c r="C1299" s="8" t="s">
        <v>403</v>
      </c>
      <c r="D1299" s="8" t="s">
        <v>5859</v>
      </c>
      <c r="E1299" s="8"/>
      <c r="F1299" s="8"/>
      <c r="G1299" s="9"/>
      <c r="H1299" s="8" t="s">
        <v>5871</v>
      </c>
      <c r="I1299" s="8"/>
    </row>
    <row r="1300" spans="1:9" s="1" customFormat="1">
      <c r="A1300" s="49" t="s">
        <v>5120</v>
      </c>
      <c r="B1300" s="8" t="s">
        <v>5388</v>
      </c>
      <c r="C1300" s="8" t="s">
        <v>403</v>
      </c>
      <c r="D1300" s="8" t="s">
        <v>5859</v>
      </c>
      <c r="E1300" s="8"/>
      <c r="F1300" s="8" t="s">
        <v>5872</v>
      </c>
      <c r="G1300" s="9" t="s">
        <v>5120</v>
      </c>
      <c r="H1300" s="8" t="s">
        <v>5873</v>
      </c>
      <c r="I1300" s="8"/>
    </row>
    <row r="1301" spans="1:9" s="1" customFormat="1">
      <c r="A1301" s="49" t="s">
        <v>5120</v>
      </c>
      <c r="B1301" s="8" t="s">
        <v>5388</v>
      </c>
      <c r="C1301" s="8" t="s">
        <v>403</v>
      </c>
      <c r="D1301" s="8" t="s">
        <v>5859</v>
      </c>
      <c r="E1301" s="8"/>
      <c r="F1301" s="8"/>
      <c r="G1301" s="9"/>
      <c r="H1301" s="8" t="s">
        <v>5874</v>
      </c>
      <c r="I1301" s="8"/>
    </row>
    <row r="1302" spans="1:9" s="1" customFormat="1">
      <c r="A1302" s="49" t="s">
        <v>5120</v>
      </c>
      <c r="B1302" s="8" t="s">
        <v>5388</v>
      </c>
      <c r="C1302" s="8" t="s">
        <v>403</v>
      </c>
      <c r="D1302" s="8" t="s">
        <v>5859</v>
      </c>
      <c r="E1302" s="8"/>
      <c r="F1302" s="8"/>
      <c r="G1302" s="9"/>
      <c r="H1302" s="8" t="s">
        <v>5875</v>
      </c>
      <c r="I1302" s="8"/>
    </row>
    <row r="1303" spans="1:9" s="1" customFormat="1">
      <c r="A1303" s="49" t="s">
        <v>5120</v>
      </c>
      <c r="B1303" s="8" t="s">
        <v>5388</v>
      </c>
      <c r="C1303" s="8" t="s">
        <v>403</v>
      </c>
      <c r="D1303" s="8" t="s">
        <v>5859</v>
      </c>
      <c r="E1303" s="8"/>
      <c r="F1303" s="8"/>
      <c r="G1303" s="9"/>
      <c r="H1303" s="8" t="s">
        <v>5876</v>
      </c>
      <c r="I1303" s="8"/>
    </row>
    <row r="1304" spans="1:9" s="1" customFormat="1">
      <c r="A1304" s="49" t="s">
        <v>5120</v>
      </c>
      <c r="B1304" s="8" t="s">
        <v>5388</v>
      </c>
      <c r="C1304" s="8" t="s">
        <v>403</v>
      </c>
      <c r="D1304" s="8" t="s">
        <v>5859</v>
      </c>
      <c r="E1304" s="8"/>
      <c r="F1304" s="8"/>
      <c r="G1304" s="9"/>
      <c r="H1304" s="8" t="s">
        <v>5877</v>
      </c>
      <c r="I1304" s="8"/>
    </row>
    <row r="1305" spans="1:9" s="1" customFormat="1">
      <c r="A1305" s="49" t="s">
        <v>5120</v>
      </c>
      <c r="B1305" s="8" t="s">
        <v>5388</v>
      </c>
      <c r="C1305" s="8" t="s">
        <v>403</v>
      </c>
      <c r="D1305" s="8" t="s">
        <v>5859</v>
      </c>
      <c r="E1305" s="8"/>
      <c r="F1305" s="8" t="s">
        <v>5878</v>
      </c>
      <c r="G1305" s="9" t="s">
        <v>5120</v>
      </c>
      <c r="H1305" s="8" t="s">
        <v>5879</v>
      </c>
      <c r="I1305" s="8"/>
    </row>
    <row r="1306" spans="1:9" s="1" customFormat="1">
      <c r="A1306" s="49" t="s">
        <v>5120</v>
      </c>
      <c r="B1306" s="8" t="s">
        <v>5388</v>
      </c>
      <c r="C1306" s="8" t="s">
        <v>403</v>
      </c>
      <c r="D1306" s="8" t="s">
        <v>5859</v>
      </c>
      <c r="E1306" s="8"/>
      <c r="F1306" s="8"/>
      <c r="G1306" s="9"/>
      <c r="H1306" s="8" t="s">
        <v>5880</v>
      </c>
      <c r="I1306" s="8"/>
    </row>
    <row r="1307" spans="1:9" s="1" customFormat="1">
      <c r="A1307" s="49" t="s">
        <v>5120</v>
      </c>
      <c r="B1307" s="8" t="s">
        <v>5388</v>
      </c>
      <c r="C1307" s="8" t="s">
        <v>403</v>
      </c>
      <c r="D1307" s="8" t="s">
        <v>5859</v>
      </c>
      <c r="E1307" s="8"/>
      <c r="F1307" s="8"/>
      <c r="G1307" s="9"/>
      <c r="H1307" s="8" t="s">
        <v>5881</v>
      </c>
      <c r="I1307" s="8"/>
    </row>
    <row r="1308" spans="1:9" s="1" customFormat="1">
      <c r="A1308" s="49" t="s">
        <v>5120</v>
      </c>
      <c r="B1308" s="8" t="s">
        <v>5388</v>
      </c>
      <c r="C1308" s="8" t="s">
        <v>403</v>
      </c>
      <c r="D1308" s="8" t="s">
        <v>5859</v>
      </c>
      <c r="E1308" s="8"/>
      <c r="F1308" s="8"/>
      <c r="G1308" s="9"/>
      <c r="H1308" s="8" t="s">
        <v>5882</v>
      </c>
      <c r="I1308" s="8"/>
    </row>
    <row r="1309" spans="1:9" s="1" customFormat="1">
      <c r="A1309" s="49" t="s">
        <v>5120</v>
      </c>
      <c r="B1309" s="8" t="s">
        <v>5388</v>
      </c>
      <c r="C1309" s="8" t="s">
        <v>403</v>
      </c>
      <c r="D1309" s="8" t="s">
        <v>5859</v>
      </c>
      <c r="E1309" s="8"/>
      <c r="F1309" s="8"/>
      <c r="G1309" s="9"/>
      <c r="H1309" s="8" t="s">
        <v>5883</v>
      </c>
      <c r="I1309" s="8"/>
    </row>
    <row r="1310" spans="1:9" s="1" customFormat="1">
      <c r="A1310" s="49" t="s">
        <v>5120</v>
      </c>
      <c r="B1310" s="8" t="s">
        <v>5388</v>
      </c>
      <c r="C1310" s="8" t="s">
        <v>403</v>
      </c>
      <c r="D1310" s="8" t="s">
        <v>5859</v>
      </c>
      <c r="E1310" s="8"/>
      <c r="F1310" s="8" t="s">
        <v>5884</v>
      </c>
      <c r="G1310" s="9" t="s">
        <v>5120</v>
      </c>
      <c r="H1310" s="8" t="s">
        <v>5885</v>
      </c>
      <c r="I1310" s="8"/>
    </row>
    <row r="1311" spans="1:9" s="1" customFormat="1">
      <c r="A1311" s="49" t="s">
        <v>5120</v>
      </c>
      <c r="B1311" s="8" t="s">
        <v>5388</v>
      </c>
      <c r="C1311" s="8" t="s">
        <v>403</v>
      </c>
      <c r="D1311" s="8" t="s">
        <v>5859</v>
      </c>
      <c r="E1311" s="8"/>
      <c r="F1311" s="8"/>
      <c r="G1311" s="9"/>
      <c r="H1311" s="8" t="s">
        <v>5886</v>
      </c>
      <c r="I1311" s="8"/>
    </row>
    <row r="1312" spans="1:9" s="1" customFormat="1">
      <c r="A1312" s="49" t="s">
        <v>5120</v>
      </c>
      <c r="B1312" s="8" t="s">
        <v>5388</v>
      </c>
      <c r="C1312" s="8" t="s">
        <v>403</v>
      </c>
      <c r="D1312" s="8" t="s">
        <v>5859</v>
      </c>
      <c r="E1312" s="8"/>
      <c r="F1312" s="8"/>
      <c r="G1312" s="9"/>
      <c r="H1312" s="8" t="s">
        <v>5887</v>
      </c>
      <c r="I1312" s="8"/>
    </row>
    <row r="1313" spans="1:9" s="1" customFormat="1">
      <c r="A1313" s="49" t="s">
        <v>5120</v>
      </c>
      <c r="B1313" s="8" t="s">
        <v>5388</v>
      </c>
      <c r="C1313" s="8" t="s">
        <v>403</v>
      </c>
      <c r="D1313" s="8" t="s">
        <v>5859</v>
      </c>
      <c r="E1313" s="8"/>
      <c r="F1313" s="8"/>
      <c r="G1313" s="9"/>
      <c r="H1313" s="8" t="s">
        <v>5888</v>
      </c>
      <c r="I1313" s="8"/>
    </row>
    <row r="1314" spans="1:9" s="1" customFormat="1">
      <c r="A1314" s="49" t="s">
        <v>5120</v>
      </c>
      <c r="B1314" s="8" t="s">
        <v>5388</v>
      </c>
      <c r="C1314" s="8" t="s">
        <v>403</v>
      </c>
      <c r="D1314" s="8" t="s">
        <v>5859</v>
      </c>
      <c r="E1314" s="8"/>
      <c r="F1314" s="8"/>
      <c r="G1314" s="9"/>
      <c r="H1314" s="8" t="s">
        <v>5889</v>
      </c>
      <c r="I1314" s="8"/>
    </row>
    <row r="1315" spans="1:9" s="1" customFormat="1">
      <c r="A1315" s="49" t="s">
        <v>5120</v>
      </c>
      <c r="B1315" s="8" t="s">
        <v>5388</v>
      </c>
      <c r="C1315" s="8" t="s">
        <v>403</v>
      </c>
      <c r="D1315" s="8" t="s">
        <v>5859</v>
      </c>
      <c r="E1315" s="8"/>
      <c r="F1315" s="8" t="s">
        <v>5890</v>
      </c>
      <c r="G1315" s="9" t="s">
        <v>5120</v>
      </c>
      <c r="H1315" s="8" t="s">
        <v>5891</v>
      </c>
      <c r="I1315" s="8"/>
    </row>
    <row r="1316" spans="1:9" s="1" customFormat="1">
      <c r="A1316" s="49" t="s">
        <v>5120</v>
      </c>
      <c r="B1316" s="8" t="s">
        <v>5388</v>
      </c>
      <c r="C1316" s="8" t="s">
        <v>403</v>
      </c>
      <c r="D1316" s="8" t="s">
        <v>5859</v>
      </c>
      <c r="E1316" s="8"/>
      <c r="F1316" s="8"/>
      <c r="G1316" s="9"/>
      <c r="H1316" s="8" t="s">
        <v>5892</v>
      </c>
      <c r="I1316" s="8"/>
    </row>
    <row r="1317" spans="1:9" s="1" customFormat="1">
      <c r="A1317" s="49" t="s">
        <v>5120</v>
      </c>
      <c r="B1317" s="8" t="s">
        <v>5388</v>
      </c>
      <c r="C1317" s="8" t="s">
        <v>403</v>
      </c>
      <c r="D1317" s="8" t="s">
        <v>5859</v>
      </c>
      <c r="E1317" s="8"/>
      <c r="F1317" s="8"/>
      <c r="G1317" s="9"/>
      <c r="H1317" s="8" t="s">
        <v>5893</v>
      </c>
      <c r="I1317" s="8"/>
    </row>
    <row r="1318" spans="1:9" s="1" customFormat="1">
      <c r="A1318" s="49" t="s">
        <v>5120</v>
      </c>
      <c r="B1318" s="8" t="s">
        <v>5388</v>
      </c>
      <c r="C1318" s="8" t="s">
        <v>403</v>
      </c>
      <c r="D1318" s="8" t="s">
        <v>5859</v>
      </c>
      <c r="E1318" s="8"/>
      <c r="F1318" s="8"/>
      <c r="G1318" s="9"/>
      <c r="H1318" s="8" t="s">
        <v>5894</v>
      </c>
      <c r="I1318" s="8"/>
    </row>
    <row r="1319" spans="1:9" s="1" customFormat="1">
      <c r="A1319" s="49" t="s">
        <v>5120</v>
      </c>
      <c r="B1319" s="8" t="s">
        <v>5388</v>
      </c>
      <c r="C1319" s="8" t="s">
        <v>403</v>
      </c>
      <c r="D1319" s="8" t="s">
        <v>5859</v>
      </c>
      <c r="E1319" s="8"/>
      <c r="F1319" s="8"/>
      <c r="G1319" s="9"/>
      <c r="H1319" s="8" t="s">
        <v>5895</v>
      </c>
      <c r="I1319" s="8"/>
    </row>
    <row r="1320" spans="1:9" s="1" customFormat="1">
      <c r="A1320" s="49" t="s">
        <v>5120</v>
      </c>
      <c r="B1320" s="8" t="s">
        <v>5388</v>
      </c>
      <c r="C1320" s="8" t="s">
        <v>403</v>
      </c>
      <c r="D1320" s="8" t="s">
        <v>5859</v>
      </c>
      <c r="E1320" s="8"/>
      <c r="F1320" s="8"/>
      <c r="G1320" s="9"/>
      <c r="H1320" s="8" t="s">
        <v>5896</v>
      </c>
      <c r="I1320" s="8"/>
    </row>
    <row r="1321" spans="1:9" s="1" customFormat="1">
      <c r="A1321" s="49" t="s">
        <v>5120</v>
      </c>
      <c r="B1321" s="8" t="s">
        <v>5388</v>
      </c>
      <c r="C1321" s="8" t="s">
        <v>403</v>
      </c>
      <c r="D1321" s="8" t="s">
        <v>5859</v>
      </c>
      <c r="E1321" s="8"/>
      <c r="F1321" s="8" t="s">
        <v>5897</v>
      </c>
      <c r="G1321" s="9" t="s">
        <v>5120</v>
      </c>
      <c r="H1321" s="8" t="s">
        <v>5898</v>
      </c>
      <c r="I1321" s="8"/>
    </row>
    <row r="1322" spans="1:9" s="1" customFormat="1">
      <c r="A1322" s="49" t="s">
        <v>5120</v>
      </c>
      <c r="B1322" s="8" t="s">
        <v>5388</v>
      </c>
      <c r="C1322" s="8" t="s">
        <v>403</v>
      </c>
      <c r="D1322" s="8" t="s">
        <v>5859</v>
      </c>
      <c r="E1322" s="8"/>
      <c r="F1322" s="8"/>
      <c r="G1322" s="9"/>
      <c r="H1322" s="8" t="s">
        <v>5886</v>
      </c>
      <c r="I1322" s="8"/>
    </row>
    <row r="1323" spans="1:9" s="1" customFormat="1">
      <c r="A1323" s="49" t="s">
        <v>5120</v>
      </c>
      <c r="B1323" s="8" t="s">
        <v>5388</v>
      </c>
      <c r="C1323" s="8" t="s">
        <v>403</v>
      </c>
      <c r="D1323" s="8" t="s">
        <v>5859</v>
      </c>
      <c r="E1323" s="8"/>
      <c r="F1323" s="8"/>
      <c r="G1323" s="9"/>
      <c r="H1323" s="8" t="s">
        <v>5887</v>
      </c>
      <c r="I1323" s="8"/>
    </row>
    <row r="1324" spans="1:9" s="1" customFormat="1">
      <c r="A1324" s="49" t="s">
        <v>5120</v>
      </c>
      <c r="B1324" s="8" t="s">
        <v>5388</v>
      </c>
      <c r="C1324" s="8" t="s">
        <v>403</v>
      </c>
      <c r="D1324" s="8" t="s">
        <v>5859</v>
      </c>
      <c r="E1324" s="8"/>
      <c r="F1324" s="8"/>
      <c r="G1324" s="9"/>
      <c r="H1324" s="8" t="s">
        <v>5888</v>
      </c>
      <c r="I1324" s="8"/>
    </row>
    <row r="1325" spans="1:9" s="1" customFormat="1">
      <c r="A1325" s="49" t="s">
        <v>5120</v>
      </c>
      <c r="B1325" s="8" t="s">
        <v>5388</v>
      </c>
      <c r="C1325" s="8" t="s">
        <v>403</v>
      </c>
      <c r="D1325" s="8" t="s">
        <v>5859</v>
      </c>
      <c r="E1325" s="8"/>
      <c r="F1325" s="8"/>
      <c r="G1325" s="9"/>
      <c r="H1325" s="8" t="s">
        <v>5889</v>
      </c>
      <c r="I1325" s="8"/>
    </row>
    <row r="1326" spans="1:9" s="1" customFormat="1">
      <c r="A1326" s="49" t="s">
        <v>5120</v>
      </c>
      <c r="B1326" s="8" t="s">
        <v>5388</v>
      </c>
      <c r="C1326" s="8" t="s">
        <v>403</v>
      </c>
      <c r="D1326" s="8" t="s">
        <v>5859</v>
      </c>
      <c r="E1326" s="8"/>
      <c r="F1326" s="8" t="s">
        <v>5899</v>
      </c>
      <c r="G1326" s="9" t="s">
        <v>5120</v>
      </c>
      <c r="H1326" s="8" t="s">
        <v>5900</v>
      </c>
      <c r="I1326" s="8"/>
    </row>
    <row r="1327" spans="1:9" s="1" customFormat="1">
      <c r="A1327" s="49" t="s">
        <v>5120</v>
      </c>
      <c r="B1327" s="8" t="s">
        <v>5388</v>
      </c>
      <c r="C1327" s="8" t="s">
        <v>403</v>
      </c>
      <c r="D1327" s="8" t="s">
        <v>5859</v>
      </c>
      <c r="E1327" s="8"/>
      <c r="F1327" s="8"/>
      <c r="G1327" s="9"/>
      <c r="H1327" s="8" t="s">
        <v>5901</v>
      </c>
      <c r="I1327" s="8"/>
    </row>
    <row r="1328" spans="1:9" s="1" customFormat="1">
      <c r="A1328" s="49" t="s">
        <v>5120</v>
      </c>
      <c r="B1328" s="8" t="s">
        <v>5388</v>
      </c>
      <c r="C1328" s="8" t="s">
        <v>403</v>
      </c>
      <c r="D1328" s="8" t="s">
        <v>5859</v>
      </c>
      <c r="E1328" s="8"/>
      <c r="F1328" s="8"/>
      <c r="G1328" s="9"/>
      <c r="H1328" s="8" t="s">
        <v>5902</v>
      </c>
      <c r="I1328" s="8"/>
    </row>
    <row r="1329" spans="1:9" s="1" customFormat="1">
      <c r="A1329" s="49" t="s">
        <v>5120</v>
      </c>
      <c r="B1329" s="8" t="s">
        <v>5388</v>
      </c>
      <c r="C1329" s="8" t="s">
        <v>403</v>
      </c>
      <c r="D1329" s="8" t="s">
        <v>5859</v>
      </c>
      <c r="E1329" s="8"/>
      <c r="F1329" s="8"/>
      <c r="G1329" s="9"/>
      <c r="H1329" s="8" t="s">
        <v>5903</v>
      </c>
      <c r="I1329" s="8"/>
    </row>
    <row r="1330" spans="1:9" s="1" customFormat="1">
      <c r="A1330" s="49" t="s">
        <v>5120</v>
      </c>
      <c r="B1330" s="8" t="s">
        <v>5388</v>
      </c>
      <c r="C1330" s="8" t="s">
        <v>403</v>
      </c>
      <c r="D1330" s="8" t="s">
        <v>5859</v>
      </c>
      <c r="E1330" s="8"/>
      <c r="F1330" s="8"/>
      <c r="G1330" s="9"/>
      <c r="H1330" s="8" t="s">
        <v>5904</v>
      </c>
      <c r="I1330" s="8"/>
    </row>
    <row r="1331" spans="1:9" s="1" customFormat="1">
      <c r="A1331" s="49" t="s">
        <v>5120</v>
      </c>
      <c r="B1331" s="8" t="s">
        <v>5388</v>
      </c>
      <c r="C1331" s="8" t="s">
        <v>403</v>
      </c>
      <c r="D1331" s="8" t="s">
        <v>5859</v>
      </c>
      <c r="E1331" s="8"/>
      <c r="F1331" s="8" t="s">
        <v>5905</v>
      </c>
      <c r="G1331" s="9" t="s">
        <v>5120</v>
      </c>
      <c r="H1331" s="8" t="s">
        <v>5906</v>
      </c>
      <c r="I1331" s="8"/>
    </row>
    <row r="1332" spans="1:9" s="1" customFormat="1">
      <c r="A1332" s="49" t="s">
        <v>5120</v>
      </c>
      <c r="B1332" s="8" t="s">
        <v>5388</v>
      </c>
      <c r="C1332" s="8" t="s">
        <v>403</v>
      </c>
      <c r="D1332" s="8" t="s">
        <v>5859</v>
      </c>
      <c r="E1332" s="8"/>
      <c r="F1332" s="8"/>
      <c r="G1332" s="9"/>
      <c r="H1332" s="8" t="s">
        <v>5907</v>
      </c>
      <c r="I1332" s="8"/>
    </row>
    <row r="1333" spans="1:9" s="1" customFormat="1">
      <c r="A1333" s="49" t="s">
        <v>5120</v>
      </c>
      <c r="B1333" s="8" t="s">
        <v>5388</v>
      </c>
      <c r="C1333" s="8" t="s">
        <v>403</v>
      </c>
      <c r="D1333" s="8" t="s">
        <v>5859</v>
      </c>
      <c r="E1333" s="8"/>
      <c r="F1333" s="8"/>
      <c r="G1333" s="9"/>
      <c r="H1333" s="8" t="s">
        <v>5908</v>
      </c>
      <c r="I1333" s="8"/>
    </row>
    <row r="1334" spans="1:9" s="1" customFormat="1">
      <c r="A1334" s="49" t="s">
        <v>5120</v>
      </c>
      <c r="B1334" s="8" t="s">
        <v>5388</v>
      </c>
      <c r="C1334" s="8" t="s">
        <v>403</v>
      </c>
      <c r="D1334" s="8" t="s">
        <v>5859</v>
      </c>
      <c r="E1334" s="8"/>
      <c r="F1334" s="8"/>
      <c r="G1334" s="9"/>
      <c r="H1334" s="8" t="s">
        <v>5909</v>
      </c>
      <c r="I1334" s="8"/>
    </row>
    <row r="1335" spans="1:9" s="1" customFormat="1">
      <c r="A1335" s="49" t="s">
        <v>5120</v>
      </c>
      <c r="B1335" s="8" t="s">
        <v>5388</v>
      </c>
      <c r="C1335" s="8" t="s">
        <v>403</v>
      </c>
      <c r="D1335" s="8" t="s">
        <v>5859</v>
      </c>
      <c r="E1335" s="8"/>
      <c r="F1335" s="8"/>
      <c r="G1335" s="9"/>
      <c r="H1335" s="8" t="s">
        <v>5910</v>
      </c>
      <c r="I1335" s="8"/>
    </row>
    <row r="1336" spans="1:9" s="1" customFormat="1">
      <c r="A1336" s="49" t="s">
        <v>5120</v>
      </c>
      <c r="B1336" s="8" t="s">
        <v>5388</v>
      </c>
      <c r="C1336" s="8" t="s">
        <v>403</v>
      </c>
      <c r="D1336" s="8" t="s">
        <v>5859</v>
      </c>
      <c r="E1336" s="8"/>
      <c r="F1336" s="8" t="s">
        <v>5911</v>
      </c>
      <c r="G1336" s="9" t="s">
        <v>5120</v>
      </c>
      <c r="H1336" s="8" t="s">
        <v>5912</v>
      </c>
      <c r="I1336" s="8"/>
    </row>
    <row r="1337" spans="1:9" s="1" customFormat="1">
      <c r="A1337" s="49" t="s">
        <v>5120</v>
      </c>
      <c r="B1337" s="8" t="s">
        <v>5388</v>
      </c>
      <c r="C1337" s="8" t="s">
        <v>403</v>
      </c>
      <c r="D1337" s="8" t="s">
        <v>5859</v>
      </c>
      <c r="E1337" s="8"/>
      <c r="F1337" s="8"/>
      <c r="G1337" s="9"/>
      <c r="H1337" s="8" t="s">
        <v>5913</v>
      </c>
      <c r="I1337" s="8"/>
    </row>
    <row r="1338" spans="1:9" s="1" customFormat="1">
      <c r="A1338" s="49" t="s">
        <v>5120</v>
      </c>
      <c r="B1338" s="8" t="s">
        <v>5388</v>
      </c>
      <c r="C1338" s="8" t="s">
        <v>403</v>
      </c>
      <c r="D1338" s="8" t="s">
        <v>5859</v>
      </c>
      <c r="E1338" s="8"/>
      <c r="F1338" s="8"/>
      <c r="G1338" s="9"/>
      <c r="H1338" s="8" t="s">
        <v>5914</v>
      </c>
      <c r="I1338" s="8"/>
    </row>
    <row r="1339" spans="1:9" s="1" customFormat="1">
      <c r="A1339" s="49" t="s">
        <v>5120</v>
      </c>
      <c r="B1339" s="8" t="s">
        <v>5388</v>
      </c>
      <c r="C1339" s="8" t="s">
        <v>403</v>
      </c>
      <c r="D1339" s="8" t="s">
        <v>5859</v>
      </c>
      <c r="E1339" s="8"/>
      <c r="F1339" s="8"/>
      <c r="G1339" s="9"/>
      <c r="H1339" s="8" t="s">
        <v>5915</v>
      </c>
      <c r="I1339" s="8"/>
    </row>
    <row r="1340" spans="1:9" s="1" customFormat="1">
      <c r="A1340" s="49" t="s">
        <v>5120</v>
      </c>
      <c r="B1340" s="8" t="s">
        <v>5388</v>
      </c>
      <c r="C1340" s="8" t="s">
        <v>403</v>
      </c>
      <c r="D1340" s="8" t="s">
        <v>5859</v>
      </c>
      <c r="E1340" s="8"/>
      <c r="F1340" s="8"/>
      <c r="G1340" s="9"/>
      <c r="H1340" s="8" t="s">
        <v>5916</v>
      </c>
      <c r="I1340" s="8"/>
    </row>
    <row r="1341" spans="1:9" s="1" customFormat="1">
      <c r="A1341" s="49" t="s">
        <v>5120</v>
      </c>
      <c r="B1341" s="8" t="s">
        <v>5388</v>
      </c>
      <c r="C1341" s="8" t="s">
        <v>403</v>
      </c>
      <c r="D1341" s="8" t="s">
        <v>5859</v>
      </c>
      <c r="E1341" s="8"/>
      <c r="F1341" s="8" t="s">
        <v>5917</v>
      </c>
      <c r="G1341" s="9" t="s">
        <v>5120</v>
      </c>
      <c r="H1341" s="8" t="s">
        <v>5918</v>
      </c>
      <c r="I1341" s="8"/>
    </row>
    <row r="1342" spans="1:9" s="1" customFormat="1">
      <c r="A1342" s="49" t="s">
        <v>5120</v>
      </c>
      <c r="B1342" s="8" t="s">
        <v>5388</v>
      </c>
      <c r="C1342" s="8" t="s">
        <v>403</v>
      </c>
      <c r="D1342" s="8" t="s">
        <v>5859</v>
      </c>
      <c r="E1342" s="8"/>
      <c r="F1342" s="8"/>
      <c r="G1342" s="9"/>
      <c r="H1342" s="8" t="s">
        <v>5919</v>
      </c>
      <c r="I1342" s="8"/>
    </row>
    <row r="1343" spans="1:9" s="1" customFormat="1">
      <c r="A1343" s="49" t="s">
        <v>5120</v>
      </c>
      <c r="B1343" s="8" t="s">
        <v>5388</v>
      </c>
      <c r="C1343" s="8" t="s">
        <v>403</v>
      </c>
      <c r="D1343" s="8" t="s">
        <v>5859</v>
      </c>
      <c r="E1343" s="8"/>
      <c r="F1343" s="8"/>
      <c r="G1343" s="9"/>
      <c r="H1343" s="8" t="s">
        <v>5920</v>
      </c>
      <c r="I1343" s="8"/>
    </row>
    <row r="1344" spans="1:9" s="1" customFormat="1">
      <c r="A1344" s="49" t="s">
        <v>5120</v>
      </c>
      <c r="B1344" s="8" t="s">
        <v>5388</v>
      </c>
      <c r="C1344" s="8" t="s">
        <v>403</v>
      </c>
      <c r="D1344" s="8" t="s">
        <v>5859</v>
      </c>
      <c r="E1344" s="8"/>
      <c r="F1344" s="8"/>
      <c r="G1344" s="9"/>
      <c r="H1344" s="8" t="s">
        <v>5921</v>
      </c>
      <c r="I1344" s="8"/>
    </row>
    <row r="1345" spans="1:9" s="1" customFormat="1">
      <c r="A1345" s="49" t="s">
        <v>5120</v>
      </c>
      <c r="B1345" s="8" t="s">
        <v>5388</v>
      </c>
      <c r="C1345" s="8" t="s">
        <v>403</v>
      </c>
      <c r="D1345" s="8" t="s">
        <v>5859</v>
      </c>
      <c r="E1345" s="8"/>
      <c r="F1345" s="8"/>
      <c r="G1345" s="9"/>
      <c r="H1345" s="8" t="s">
        <v>5922</v>
      </c>
      <c r="I1345" s="8"/>
    </row>
    <row r="1346" spans="1:9" s="1" customFormat="1">
      <c r="A1346" s="49" t="s">
        <v>5120</v>
      </c>
      <c r="B1346" s="8" t="s">
        <v>5388</v>
      </c>
      <c r="C1346" s="8" t="s">
        <v>403</v>
      </c>
      <c r="D1346" s="8" t="s">
        <v>5859</v>
      </c>
      <c r="E1346" s="8"/>
      <c r="F1346" s="8" t="s">
        <v>5923</v>
      </c>
      <c r="G1346" s="9" t="s">
        <v>5120</v>
      </c>
      <c r="H1346" s="8" t="s">
        <v>5924</v>
      </c>
      <c r="I1346" s="8"/>
    </row>
    <row r="1347" spans="1:9" s="1" customFormat="1">
      <c r="A1347" s="49" t="s">
        <v>5120</v>
      </c>
      <c r="B1347" s="8" t="s">
        <v>5388</v>
      </c>
      <c r="C1347" s="8" t="s">
        <v>403</v>
      </c>
      <c r="D1347" s="8" t="s">
        <v>5859</v>
      </c>
      <c r="E1347" s="8"/>
      <c r="F1347" s="8"/>
      <c r="G1347" s="9"/>
      <c r="H1347" s="8" t="s">
        <v>5925</v>
      </c>
      <c r="I1347" s="8"/>
    </row>
    <row r="1348" spans="1:9" s="1" customFormat="1">
      <c r="A1348" s="49" t="s">
        <v>5120</v>
      </c>
      <c r="B1348" s="8" t="s">
        <v>5388</v>
      </c>
      <c r="C1348" s="8" t="s">
        <v>403</v>
      </c>
      <c r="D1348" s="8" t="s">
        <v>5859</v>
      </c>
      <c r="E1348" s="8"/>
      <c r="F1348" s="8"/>
      <c r="G1348" s="9"/>
      <c r="H1348" s="8" t="s">
        <v>5926</v>
      </c>
      <c r="I1348" s="8"/>
    </row>
    <row r="1349" spans="1:9" s="1" customFormat="1">
      <c r="A1349" s="49" t="s">
        <v>5120</v>
      </c>
      <c r="B1349" s="8" t="s">
        <v>5388</v>
      </c>
      <c r="C1349" s="8" t="s">
        <v>403</v>
      </c>
      <c r="D1349" s="8" t="s">
        <v>5859</v>
      </c>
      <c r="E1349" s="8"/>
      <c r="F1349" s="8"/>
      <c r="G1349" s="9"/>
      <c r="H1349" s="8" t="s">
        <v>5927</v>
      </c>
      <c r="I1349" s="8"/>
    </row>
    <row r="1350" spans="1:9" s="1" customFormat="1">
      <c r="A1350" s="49" t="s">
        <v>5120</v>
      </c>
      <c r="B1350" s="8" t="s">
        <v>5388</v>
      </c>
      <c r="C1350" s="8" t="s">
        <v>403</v>
      </c>
      <c r="D1350" s="8" t="s">
        <v>5859</v>
      </c>
      <c r="E1350" s="8"/>
      <c r="F1350" s="8"/>
      <c r="G1350" s="9"/>
      <c r="H1350" s="8" t="s">
        <v>5928</v>
      </c>
      <c r="I1350" s="8"/>
    </row>
    <row r="1351" spans="1:9" s="1" customFormat="1">
      <c r="A1351" s="49" t="s">
        <v>5120</v>
      </c>
      <c r="B1351" s="8" t="s">
        <v>5388</v>
      </c>
      <c r="C1351" s="8" t="s">
        <v>403</v>
      </c>
      <c r="D1351" s="8" t="s">
        <v>5859</v>
      </c>
      <c r="E1351" s="8"/>
      <c r="F1351" s="8" t="s">
        <v>5929</v>
      </c>
      <c r="G1351" s="9" t="s">
        <v>5120</v>
      </c>
      <c r="H1351" s="8" t="s">
        <v>5930</v>
      </c>
      <c r="I1351" s="8"/>
    </row>
    <row r="1352" spans="1:9" s="1" customFormat="1">
      <c r="A1352" s="49" t="s">
        <v>5120</v>
      </c>
      <c r="B1352" s="8" t="s">
        <v>5388</v>
      </c>
      <c r="C1352" s="8" t="s">
        <v>403</v>
      </c>
      <c r="D1352" s="8" t="s">
        <v>5859</v>
      </c>
      <c r="E1352" s="8"/>
      <c r="F1352" s="8"/>
      <c r="G1352" s="9"/>
      <c r="H1352" s="8" t="s">
        <v>5931</v>
      </c>
      <c r="I1352" s="8"/>
    </row>
    <row r="1353" spans="1:9" s="1" customFormat="1">
      <c r="A1353" s="49" t="s">
        <v>5120</v>
      </c>
      <c r="B1353" s="8" t="s">
        <v>5388</v>
      </c>
      <c r="C1353" s="8" t="s">
        <v>403</v>
      </c>
      <c r="D1353" s="8" t="s">
        <v>5859</v>
      </c>
      <c r="E1353" s="8"/>
      <c r="F1353" s="8"/>
      <c r="G1353" s="9"/>
      <c r="H1353" s="8" t="s">
        <v>5932</v>
      </c>
      <c r="I1353" s="8"/>
    </row>
    <row r="1354" spans="1:9" s="1" customFormat="1">
      <c r="A1354" s="49" t="s">
        <v>5120</v>
      </c>
      <c r="B1354" s="8" t="s">
        <v>5388</v>
      </c>
      <c r="C1354" s="8" t="s">
        <v>403</v>
      </c>
      <c r="D1354" s="8" t="s">
        <v>5859</v>
      </c>
      <c r="E1354" s="8"/>
      <c r="F1354" s="8"/>
      <c r="G1354" s="9"/>
      <c r="H1354" s="8" t="s">
        <v>5933</v>
      </c>
      <c r="I1354" s="8"/>
    </row>
    <row r="1355" spans="1:9" s="1" customFormat="1">
      <c r="A1355" s="49" t="s">
        <v>5120</v>
      </c>
      <c r="B1355" s="8" t="s">
        <v>5388</v>
      </c>
      <c r="C1355" s="8" t="s">
        <v>403</v>
      </c>
      <c r="D1355" s="8" t="s">
        <v>5859</v>
      </c>
      <c r="E1355" s="8"/>
      <c r="F1355" s="8"/>
      <c r="G1355" s="9"/>
      <c r="H1355" s="8" t="s">
        <v>5934</v>
      </c>
      <c r="I1355" s="8"/>
    </row>
    <row r="1356" spans="1:9" s="1" customFormat="1">
      <c r="A1356" s="49" t="s">
        <v>5120</v>
      </c>
      <c r="B1356" s="8" t="s">
        <v>5388</v>
      </c>
      <c r="C1356" s="8" t="s">
        <v>403</v>
      </c>
      <c r="D1356" s="8" t="s">
        <v>5859</v>
      </c>
      <c r="E1356" s="8"/>
      <c r="F1356" s="8" t="s">
        <v>5935</v>
      </c>
      <c r="G1356" s="9" t="s">
        <v>5120</v>
      </c>
      <c r="H1356" s="8" t="s">
        <v>5936</v>
      </c>
      <c r="I1356" s="8"/>
    </row>
    <row r="1357" spans="1:9" s="1" customFormat="1">
      <c r="A1357" s="49" t="s">
        <v>5120</v>
      </c>
      <c r="B1357" s="8" t="s">
        <v>5388</v>
      </c>
      <c r="C1357" s="8" t="s">
        <v>403</v>
      </c>
      <c r="D1357" s="8" t="s">
        <v>5859</v>
      </c>
      <c r="E1357" s="8"/>
      <c r="F1357" s="8"/>
      <c r="G1357" s="9"/>
      <c r="H1357" s="8" t="s">
        <v>5937</v>
      </c>
      <c r="I1357" s="8"/>
    </row>
    <row r="1358" spans="1:9" s="1" customFormat="1">
      <c r="A1358" s="49" t="s">
        <v>5120</v>
      </c>
      <c r="B1358" s="8" t="s">
        <v>5388</v>
      </c>
      <c r="C1358" s="8" t="s">
        <v>403</v>
      </c>
      <c r="D1358" s="8" t="s">
        <v>5859</v>
      </c>
      <c r="E1358" s="8"/>
      <c r="F1358" s="8"/>
      <c r="G1358" s="9"/>
      <c r="H1358" s="8" t="s">
        <v>5938</v>
      </c>
      <c r="I1358" s="8"/>
    </row>
    <row r="1359" spans="1:9" s="1" customFormat="1">
      <c r="A1359" s="49" t="s">
        <v>5120</v>
      </c>
      <c r="B1359" s="8" t="s">
        <v>5388</v>
      </c>
      <c r="C1359" s="8" t="s">
        <v>403</v>
      </c>
      <c r="D1359" s="8" t="s">
        <v>5859</v>
      </c>
      <c r="E1359" s="8"/>
      <c r="F1359" s="8"/>
      <c r="G1359" s="9"/>
      <c r="H1359" s="8" t="s">
        <v>5939</v>
      </c>
      <c r="I1359" s="8"/>
    </row>
    <row r="1360" spans="1:9" s="1" customFormat="1">
      <c r="A1360" s="49" t="s">
        <v>5120</v>
      </c>
      <c r="B1360" s="8" t="s">
        <v>5388</v>
      </c>
      <c r="C1360" s="8" t="s">
        <v>403</v>
      </c>
      <c r="D1360" s="8" t="s">
        <v>5859</v>
      </c>
      <c r="E1360" s="8"/>
      <c r="F1360" s="8"/>
      <c r="G1360" s="9"/>
      <c r="H1360" s="8" t="s">
        <v>5940</v>
      </c>
      <c r="I1360" s="8"/>
    </row>
    <row r="1361" spans="1:9" s="1" customFormat="1">
      <c r="A1361" s="49" t="s">
        <v>5120</v>
      </c>
      <c r="B1361" s="8" t="s">
        <v>5388</v>
      </c>
      <c r="C1361" s="8" t="s">
        <v>403</v>
      </c>
      <c r="D1361" s="8" t="s">
        <v>5859</v>
      </c>
      <c r="E1361" s="8"/>
      <c r="F1361" s="8" t="s">
        <v>5941</v>
      </c>
      <c r="G1361" s="9" t="s">
        <v>5120</v>
      </c>
      <c r="H1361" s="8" t="s">
        <v>5942</v>
      </c>
      <c r="I1361" s="8"/>
    </row>
    <row r="1362" spans="1:9" s="1" customFormat="1">
      <c r="A1362" s="49" t="s">
        <v>5120</v>
      </c>
      <c r="B1362" s="8" t="s">
        <v>5388</v>
      </c>
      <c r="C1362" s="8" t="s">
        <v>403</v>
      </c>
      <c r="D1362" s="8" t="s">
        <v>5859</v>
      </c>
      <c r="E1362" s="8"/>
      <c r="F1362" s="8"/>
      <c r="G1362" s="9"/>
      <c r="H1362" s="8" t="s">
        <v>5943</v>
      </c>
      <c r="I1362" s="8"/>
    </row>
    <row r="1363" spans="1:9" s="1" customFormat="1">
      <c r="A1363" s="49" t="s">
        <v>5120</v>
      </c>
      <c r="B1363" s="8" t="s">
        <v>5388</v>
      </c>
      <c r="C1363" s="8" t="s">
        <v>403</v>
      </c>
      <c r="D1363" s="8" t="s">
        <v>5859</v>
      </c>
      <c r="E1363" s="8"/>
      <c r="F1363" s="8"/>
      <c r="G1363" s="9"/>
      <c r="H1363" s="8" t="s">
        <v>5944</v>
      </c>
      <c r="I1363" s="8"/>
    </row>
    <row r="1364" spans="1:9" s="1" customFormat="1">
      <c r="A1364" s="49" t="s">
        <v>5120</v>
      </c>
      <c r="B1364" s="8" t="s">
        <v>5388</v>
      </c>
      <c r="C1364" s="8" t="s">
        <v>403</v>
      </c>
      <c r="D1364" s="8" t="s">
        <v>5859</v>
      </c>
      <c r="E1364" s="8"/>
      <c r="F1364" s="8"/>
      <c r="G1364" s="9"/>
      <c r="H1364" s="8" t="s">
        <v>5945</v>
      </c>
      <c r="I1364" s="8"/>
    </row>
    <row r="1365" spans="1:9" s="1" customFormat="1">
      <c r="A1365" s="49" t="s">
        <v>5120</v>
      </c>
      <c r="B1365" s="8" t="s">
        <v>5388</v>
      </c>
      <c r="C1365" s="8" t="s">
        <v>403</v>
      </c>
      <c r="D1365" s="8" t="s">
        <v>5859</v>
      </c>
      <c r="E1365" s="8"/>
      <c r="F1365" s="8"/>
      <c r="G1365" s="9"/>
      <c r="H1365" s="8" t="s">
        <v>5946</v>
      </c>
      <c r="I1365" s="8"/>
    </row>
    <row r="1366" spans="1:9" s="1" customFormat="1">
      <c r="A1366" s="49" t="s">
        <v>5120</v>
      </c>
      <c r="B1366" s="8" t="s">
        <v>5388</v>
      </c>
      <c r="C1366" s="8" t="s">
        <v>403</v>
      </c>
      <c r="D1366" s="8" t="s">
        <v>5859</v>
      </c>
      <c r="E1366" s="8"/>
      <c r="F1366" s="8" t="s">
        <v>5947</v>
      </c>
      <c r="G1366" s="9" t="s">
        <v>5120</v>
      </c>
      <c r="H1366" s="8" t="s">
        <v>5948</v>
      </c>
      <c r="I1366" s="8"/>
    </row>
    <row r="1367" spans="1:9" s="1" customFormat="1">
      <c r="A1367" s="49" t="s">
        <v>5120</v>
      </c>
      <c r="B1367" s="8" t="s">
        <v>5388</v>
      </c>
      <c r="C1367" s="8" t="s">
        <v>403</v>
      </c>
      <c r="D1367" s="8" t="s">
        <v>5859</v>
      </c>
      <c r="E1367" s="8"/>
      <c r="F1367" s="8"/>
      <c r="G1367" s="9"/>
      <c r="H1367" s="8" t="s">
        <v>5949</v>
      </c>
      <c r="I1367" s="8"/>
    </row>
    <row r="1368" spans="1:9" s="1" customFormat="1">
      <c r="A1368" s="49" t="s">
        <v>5120</v>
      </c>
      <c r="B1368" s="8" t="s">
        <v>5388</v>
      </c>
      <c r="C1368" s="8" t="s">
        <v>403</v>
      </c>
      <c r="D1368" s="8" t="s">
        <v>5859</v>
      </c>
      <c r="E1368" s="8"/>
      <c r="F1368" s="8"/>
      <c r="G1368" s="9"/>
      <c r="H1368" s="8" t="s">
        <v>5950</v>
      </c>
      <c r="I1368" s="8"/>
    </row>
    <row r="1369" spans="1:9" s="1" customFormat="1">
      <c r="A1369" s="49" t="s">
        <v>5120</v>
      </c>
      <c r="B1369" s="8" t="s">
        <v>5388</v>
      </c>
      <c r="C1369" s="8" t="s">
        <v>403</v>
      </c>
      <c r="D1369" s="8" t="s">
        <v>5859</v>
      </c>
      <c r="E1369" s="8"/>
      <c r="F1369" s="8"/>
      <c r="G1369" s="9"/>
      <c r="H1369" s="8" t="s">
        <v>5951</v>
      </c>
      <c r="I1369" s="8"/>
    </row>
    <row r="1370" spans="1:9" s="1" customFormat="1">
      <c r="A1370" s="49" t="s">
        <v>5120</v>
      </c>
      <c r="B1370" s="8" t="s">
        <v>5388</v>
      </c>
      <c r="C1370" s="8" t="s">
        <v>403</v>
      </c>
      <c r="D1370" s="8" t="s">
        <v>5859</v>
      </c>
      <c r="E1370" s="8"/>
      <c r="F1370" s="8"/>
      <c r="G1370" s="9"/>
      <c r="H1370" s="8" t="s">
        <v>5952</v>
      </c>
      <c r="I1370" s="8"/>
    </row>
    <row r="1371" spans="1:9" s="1" customFormat="1">
      <c r="A1371" s="49" t="s">
        <v>5120</v>
      </c>
      <c r="B1371" s="8" t="s">
        <v>5388</v>
      </c>
      <c r="C1371" s="8" t="s">
        <v>403</v>
      </c>
      <c r="D1371" s="8" t="s">
        <v>5859</v>
      </c>
      <c r="E1371" s="8"/>
      <c r="F1371" s="8" t="s">
        <v>5953</v>
      </c>
      <c r="G1371" s="9" t="s">
        <v>5120</v>
      </c>
      <c r="H1371" s="8" t="s">
        <v>5954</v>
      </c>
      <c r="I1371" s="8"/>
    </row>
    <row r="1372" spans="1:9" s="1" customFormat="1">
      <c r="A1372" s="49" t="s">
        <v>5120</v>
      </c>
      <c r="B1372" s="8" t="s">
        <v>5388</v>
      </c>
      <c r="C1372" s="8" t="s">
        <v>403</v>
      </c>
      <c r="D1372" s="8" t="s">
        <v>5859</v>
      </c>
      <c r="E1372" s="8"/>
      <c r="F1372" s="8"/>
      <c r="G1372" s="9"/>
      <c r="H1372" s="8" t="s">
        <v>5955</v>
      </c>
      <c r="I1372" s="8"/>
    </row>
    <row r="1373" spans="1:9" s="1" customFormat="1">
      <c r="A1373" s="49" t="s">
        <v>5120</v>
      </c>
      <c r="B1373" s="8" t="s">
        <v>5388</v>
      </c>
      <c r="C1373" s="8" t="s">
        <v>403</v>
      </c>
      <c r="D1373" s="8" t="s">
        <v>5859</v>
      </c>
      <c r="E1373" s="8"/>
      <c r="F1373" s="8"/>
      <c r="G1373" s="9"/>
      <c r="H1373" s="8" t="s">
        <v>5956</v>
      </c>
      <c r="I1373" s="8"/>
    </row>
    <row r="1374" spans="1:9" s="1" customFormat="1">
      <c r="A1374" s="49" t="s">
        <v>5120</v>
      </c>
      <c r="B1374" s="8" t="s">
        <v>5388</v>
      </c>
      <c r="C1374" s="8" t="s">
        <v>403</v>
      </c>
      <c r="D1374" s="8" t="s">
        <v>5859</v>
      </c>
      <c r="E1374" s="8"/>
      <c r="F1374" s="8"/>
      <c r="G1374" s="9"/>
      <c r="H1374" s="8" t="s">
        <v>5957</v>
      </c>
      <c r="I1374" s="8"/>
    </row>
    <row r="1375" spans="1:9" s="1" customFormat="1">
      <c r="A1375" s="49" t="s">
        <v>5120</v>
      </c>
      <c r="B1375" s="8" t="s">
        <v>5388</v>
      </c>
      <c r="C1375" s="8" t="s">
        <v>403</v>
      </c>
      <c r="D1375" s="8" t="s">
        <v>5859</v>
      </c>
      <c r="E1375" s="8"/>
      <c r="F1375" s="8"/>
      <c r="G1375" s="9"/>
      <c r="H1375" s="8" t="s">
        <v>5958</v>
      </c>
      <c r="I1375" s="8"/>
    </row>
    <row r="1376" spans="1:9" s="1" customFormat="1">
      <c r="A1376" s="49" t="s">
        <v>5120</v>
      </c>
      <c r="B1376" s="8" t="s">
        <v>5388</v>
      </c>
      <c r="C1376" s="8" t="s">
        <v>403</v>
      </c>
      <c r="D1376" s="8" t="s">
        <v>5859</v>
      </c>
      <c r="E1376" s="8"/>
      <c r="F1376" s="8" t="s">
        <v>5959</v>
      </c>
      <c r="G1376" s="9" t="s">
        <v>5120</v>
      </c>
      <c r="H1376" s="8" t="s">
        <v>5960</v>
      </c>
      <c r="I1376" s="8"/>
    </row>
    <row r="1377" spans="1:9" s="1" customFormat="1">
      <c r="A1377" s="49" t="s">
        <v>5120</v>
      </c>
      <c r="B1377" s="8" t="s">
        <v>5388</v>
      </c>
      <c r="C1377" s="8" t="s">
        <v>403</v>
      </c>
      <c r="D1377" s="8" t="s">
        <v>5859</v>
      </c>
      <c r="E1377" s="8"/>
      <c r="F1377" s="8"/>
      <c r="G1377" s="9"/>
      <c r="H1377" s="8" t="s">
        <v>5961</v>
      </c>
      <c r="I1377" s="8"/>
    </row>
    <row r="1378" spans="1:9" s="1" customFormat="1">
      <c r="A1378" s="49" t="s">
        <v>5120</v>
      </c>
      <c r="B1378" s="8" t="s">
        <v>5388</v>
      </c>
      <c r="C1378" s="8" t="s">
        <v>403</v>
      </c>
      <c r="D1378" s="8" t="s">
        <v>5859</v>
      </c>
      <c r="E1378" s="8"/>
      <c r="F1378" s="8"/>
      <c r="G1378" s="9"/>
      <c r="H1378" s="8" t="s">
        <v>5962</v>
      </c>
      <c r="I1378" s="8"/>
    </row>
    <row r="1379" spans="1:9" s="1" customFormat="1">
      <c r="A1379" s="49" t="s">
        <v>5120</v>
      </c>
      <c r="B1379" s="8" t="s">
        <v>5388</v>
      </c>
      <c r="C1379" s="8" t="s">
        <v>403</v>
      </c>
      <c r="D1379" s="8" t="s">
        <v>5859</v>
      </c>
      <c r="E1379" s="8"/>
      <c r="F1379" s="8"/>
      <c r="G1379" s="9"/>
      <c r="H1379" s="8" t="s">
        <v>5963</v>
      </c>
      <c r="I1379" s="8"/>
    </row>
    <row r="1380" spans="1:9" s="1" customFormat="1">
      <c r="A1380" s="49" t="s">
        <v>5120</v>
      </c>
      <c r="B1380" s="8" t="s">
        <v>5388</v>
      </c>
      <c r="C1380" s="8" t="s">
        <v>403</v>
      </c>
      <c r="D1380" s="8" t="s">
        <v>5859</v>
      </c>
      <c r="E1380" s="8"/>
      <c r="F1380" s="8"/>
      <c r="G1380" s="9"/>
      <c r="H1380" s="8" t="s">
        <v>5964</v>
      </c>
      <c r="I1380" s="8"/>
    </row>
    <row r="1381" spans="1:9" s="1" customFormat="1">
      <c r="A1381" s="49" t="s">
        <v>5120</v>
      </c>
      <c r="B1381" s="8" t="s">
        <v>5388</v>
      </c>
      <c r="C1381" s="8" t="s">
        <v>403</v>
      </c>
      <c r="D1381" s="8" t="s">
        <v>5859</v>
      </c>
      <c r="E1381" s="8"/>
      <c r="F1381" s="8" t="s">
        <v>5965</v>
      </c>
      <c r="G1381" s="9" t="s">
        <v>5120</v>
      </c>
      <c r="H1381" s="8" t="s">
        <v>5966</v>
      </c>
      <c r="I1381" s="8"/>
    </row>
    <row r="1382" spans="1:9" s="1" customFormat="1">
      <c r="A1382" s="49" t="s">
        <v>5120</v>
      </c>
      <c r="B1382" s="8" t="s">
        <v>5388</v>
      </c>
      <c r="C1382" s="8" t="s">
        <v>403</v>
      </c>
      <c r="D1382" s="8" t="s">
        <v>5859</v>
      </c>
      <c r="E1382" s="8"/>
      <c r="F1382" s="8"/>
      <c r="G1382" s="9"/>
      <c r="H1382" s="8" t="s">
        <v>5967</v>
      </c>
      <c r="I1382" s="8"/>
    </row>
    <row r="1383" spans="1:9" s="1" customFormat="1">
      <c r="A1383" s="49" t="s">
        <v>5120</v>
      </c>
      <c r="B1383" s="8" t="s">
        <v>5388</v>
      </c>
      <c r="C1383" s="8" t="s">
        <v>403</v>
      </c>
      <c r="D1383" s="8" t="s">
        <v>5859</v>
      </c>
      <c r="E1383" s="8"/>
      <c r="F1383" s="8"/>
      <c r="G1383" s="9"/>
      <c r="H1383" s="8" t="s">
        <v>5968</v>
      </c>
      <c r="I1383" s="8"/>
    </row>
    <row r="1384" spans="1:9" s="1" customFormat="1">
      <c r="A1384" s="49" t="s">
        <v>5120</v>
      </c>
      <c r="B1384" s="8" t="s">
        <v>5388</v>
      </c>
      <c r="C1384" s="8" t="s">
        <v>403</v>
      </c>
      <c r="D1384" s="8" t="s">
        <v>5859</v>
      </c>
      <c r="E1384" s="8"/>
      <c r="F1384" s="8"/>
      <c r="G1384" s="9"/>
      <c r="H1384" s="8" t="s">
        <v>5969</v>
      </c>
      <c r="I1384" s="8"/>
    </row>
    <row r="1385" spans="1:9" s="1" customFormat="1">
      <c r="A1385" s="49" t="s">
        <v>5120</v>
      </c>
      <c r="B1385" s="8" t="s">
        <v>5388</v>
      </c>
      <c r="C1385" s="8" t="s">
        <v>403</v>
      </c>
      <c r="D1385" s="8" t="s">
        <v>5859</v>
      </c>
      <c r="E1385" s="8"/>
      <c r="F1385" s="8"/>
      <c r="G1385" s="9"/>
      <c r="H1385" s="8" t="s">
        <v>5970</v>
      </c>
      <c r="I1385" s="8"/>
    </row>
    <row r="1386" spans="1:9" s="1" customFormat="1">
      <c r="A1386" s="49" t="s">
        <v>5120</v>
      </c>
      <c r="B1386" s="8" t="s">
        <v>5388</v>
      </c>
      <c r="C1386" s="8" t="s">
        <v>403</v>
      </c>
      <c r="D1386" s="8" t="s">
        <v>5859</v>
      </c>
      <c r="E1386" s="8"/>
      <c r="F1386" s="8" t="s">
        <v>5971</v>
      </c>
      <c r="G1386" s="9" t="s">
        <v>5120</v>
      </c>
      <c r="H1386" s="8" t="s">
        <v>5972</v>
      </c>
      <c r="I1386" s="8"/>
    </row>
    <row r="1387" spans="1:9" s="1" customFormat="1">
      <c r="A1387" s="49" t="s">
        <v>5120</v>
      </c>
      <c r="B1387" s="8" t="s">
        <v>5388</v>
      </c>
      <c r="C1387" s="8" t="s">
        <v>403</v>
      </c>
      <c r="D1387" s="8" t="s">
        <v>5859</v>
      </c>
      <c r="E1387" s="8"/>
      <c r="F1387" s="8"/>
      <c r="G1387" s="9"/>
      <c r="H1387" s="8" t="s">
        <v>5973</v>
      </c>
      <c r="I1387" s="8"/>
    </row>
    <row r="1388" spans="1:9" s="1" customFormat="1">
      <c r="A1388" s="49" t="s">
        <v>5120</v>
      </c>
      <c r="B1388" s="8" t="s">
        <v>5388</v>
      </c>
      <c r="C1388" s="8" t="s">
        <v>403</v>
      </c>
      <c r="D1388" s="8" t="s">
        <v>5859</v>
      </c>
      <c r="E1388" s="8"/>
      <c r="F1388" s="8"/>
      <c r="G1388" s="9"/>
      <c r="H1388" s="8" t="s">
        <v>5974</v>
      </c>
      <c r="I1388" s="8"/>
    </row>
    <row r="1389" spans="1:9" s="1" customFormat="1">
      <c r="A1389" s="49" t="s">
        <v>5120</v>
      </c>
      <c r="B1389" s="8" t="s">
        <v>5388</v>
      </c>
      <c r="C1389" s="8" t="s">
        <v>403</v>
      </c>
      <c r="D1389" s="8" t="s">
        <v>5859</v>
      </c>
      <c r="E1389" s="8"/>
      <c r="F1389" s="8"/>
      <c r="G1389" s="9"/>
      <c r="H1389" s="8" t="s">
        <v>5975</v>
      </c>
      <c r="I1389" s="8"/>
    </row>
    <row r="1390" spans="1:9" s="1" customFormat="1">
      <c r="A1390" s="49" t="s">
        <v>5120</v>
      </c>
      <c r="B1390" s="8" t="s">
        <v>5388</v>
      </c>
      <c r="C1390" s="8" t="s">
        <v>403</v>
      </c>
      <c r="D1390" s="8" t="s">
        <v>5859</v>
      </c>
      <c r="E1390" s="8"/>
      <c r="F1390" s="8"/>
      <c r="G1390" s="9"/>
      <c r="H1390" s="8" t="s">
        <v>5976</v>
      </c>
      <c r="I1390" s="8"/>
    </row>
    <row r="1391" spans="1:9" s="1" customFormat="1">
      <c r="A1391" s="49" t="s">
        <v>5120</v>
      </c>
      <c r="B1391" s="8" t="s">
        <v>5388</v>
      </c>
      <c r="C1391" s="8" t="s">
        <v>403</v>
      </c>
      <c r="D1391" s="8" t="s">
        <v>5859</v>
      </c>
      <c r="E1391" s="8"/>
      <c r="F1391" s="8"/>
      <c r="G1391" s="9"/>
      <c r="H1391" s="8" t="s">
        <v>5977</v>
      </c>
      <c r="I1391" s="8"/>
    </row>
    <row r="1392" spans="1:9" s="1" customFormat="1">
      <c r="A1392" s="49" t="s">
        <v>5120</v>
      </c>
      <c r="B1392" s="8" t="s">
        <v>5388</v>
      </c>
      <c r="C1392" s="8" t="s">
        <v>403</v>
      </c>
      <c r="D1392" s="8" t="s">
        <v>5859</v>
      </c>
      <c r="E1392" s="8"/>
      <c r="F1392" s="8" t="s">
        <v>5978</v>
      </c>
      <c r="G1392" s="9" t="s">
        <v>5120</v>
      </c>
      <c r="H1392" s="8" t="s">
        <v>5979</v>
      </c>
      <c r="I1392" s="8"/>
    </row>
    <row r="1393" spans="1:9" s="1" customFormat="1">
      <c r="A1393" s="49" t="s">
        <v>5120</v>
      </c>
      <c r="B1393" s="8" t="s">
        <v>5388</v>
      </c>
      <c r="C1393" s="8" t="s">
        <v>403</v>
      </c>
      <c r="D1393" s="8" t="s">
        <v>5859</v>
      </c>
      <c r="E1393" s="8"/>
      <c r="F1393" s="8"/>
      <c r="G1393" s="9"/>
      <c r="H1393" s="8" t="s">
        <v>5980</v>
      </c>
      <c r="I1393" s="8"/>
    </row>
    <row r="1394" spans="1:9" s="1" customFormat="1">
      <c r="A1394" s="49" t="s">
        <v>5120</v>
      </c>
      <c r="B1394" s="8" t="s">
        <v>5388</v>
      </c>
      <c r="C1394" s="8" t="s">
        <v>403</v>
      </c>
      <c r="D1394" s="8" t="s">
        <v>5859</v>
      </c>
      <c r="E1394" s="8"/>
      <c r="F1394" s="8"/>
      <c r="G1394" s="9"/>
      <c r="H1394" s="8" t="s">
        <v>5981</v>
      </c>
      <c r="I1394" s="8"/>
    </row>
    <row r="1395" spans="1:9" s="1" customFormat="1">
      <c r="A1395" s="49" t="s">
        <v>5120</v>
      </c>
      <c r="B1395" s="8" t="s">
        <v>5388</v>
      </c>
      <c r="C1395" s="8" t="s">
        <v>403</v>
      </c>
      <c r="D1395" s="8" t="s">
        <v>5859</v>
      </c>
      <c r="E1395" s="8"/>
      <c r="F1395" s="8"/>
      <c r="G1395" s="9"/>
      <c r="H1395" s="8" t="s">
        <v>5982</v>
      </c>
      <c r="I1395" s="8"/>
    </row>
    <row r="1396" spans="1:9" s="1" customFormat="1">
      <c r="A1396" s="49" t="s">
        <v>5120</v>
      </c>
      <c r="B1396" s="8" t="s">
        <v>5388</v>
      </c>
      <c r="C1396" s="8" t="s">
        <v>403</v>
      </c>
      <c r="D1396" s="8" t="s">
        <v>5859</v>
      </c>
      <c r="E1396" s="8"/>
      <c r="F1396" s="8"/>
      <c r="G1396" s="9"/>
      <c r="H1396" s="8" t="s">
        <v>5983</v>
      </c>
      <c r="I1396" s="8"/>
    </row>
    <row r="1397" spans="1:9" s="1" customFormat="1">
      <c r="A1397" s="49" t="s">
        <v>5120</v>
      </c>
      <c r="B1397" s="8" t="s">
        <v>5388</v>
      </c>
      <c r="C1397" s="8" t="s">
        <v>403</v>
      </c>
      <c r="D1397" s="8" t="s">
        <v>5859</v>
      </c>
      <c r="E1397" s="8"/>
      <c r="F1397" s="8" t="s">
        <v>5984</v>
      </c>
      <c r="G1397" s="9" t="s">
        <v>5120</v>
      </c>
      <c r="H1397" s="8" t="s">
        <v>5985</v>
      </c>
      <c r="I1397" s="8"/>
    </row>
    <row r="1398" spans="1:9" s="1" customFormat="1">
      <c r="A1398" s="49" t="s">
        <v>5120</v>
      </c>
      <c r="B1398" s="8" t="s">
        <v>5388</v>
      </c>
      <c r="C1398" s="8" t="s">
        <v>403</v>
      </c>
      <c r="D1398" s="8" t="s">
        <v>5859</v>
      </c>
      <c r="E1398" s="8"/>
      <c r="F1398" s="8"/>
      <c r="G1398" s="9"/>
      <c r="H1398" s="8" t="s">
        <v>5986</v>
      </c>
      <c r="I1398" s="8"/>
    </row>
    <row r="1399" spans="1:9" s="1" customFormat="1">
      <c r="A1399" s="49" t="s">
        <v>5120</v>
      </c>
      <c r="B1399" s="8" t="s">
        <v>5388</v>
      </c>
      <c r="C1399" s="8" t="s">
        <v>403</v>
      </c>
      <c r="D1399" s="8" t="s">
        <v>5859</v>
      </c>
      <c r="E1399" s="8"/>
      <c r="F1399" s="8"/>
      <c r="G1399" s="9"/>
      <c r="H1399" s="8" t="s">
        <v>5987</v>
      </c>
      <c r="I1399" s="8"/>
    </row>
    <row r="1400" spans="1:9" s="1" customFormat="1">
      <c r="A1400" s="49" t="s">
        <v>5120</v>
      </c>
      <c r="B1400" s="8" t="s">
        <v>5388</v>
      </c>
      <c r="C1400" s="8" t="s">
        <v>403</v>
      </c>
      <c r="D1400" s="8" t="s">
        <v>5859</v>
      </c>
      <c r="E1400" s="8"/>
      <c r="F1400" s="8"/>
      <c r="G1400" s="9"/>
      <c r="H1400" s="8" t="s">
        <v>5988</v>
      </c>
      <c r="I1400" s="8"/>
    </row>
    <row r="1401" spans="1:9" s="1" customFormat="1">
      <c r="A1401" s="49" t="s">
        <v>5120</v>
      </c>
      <c r="B1401" s="8" t="s">
        <v>5388</v>
      </c>
      <c r="C1401" s="8" t="s">
        <v>403</v>
      </c>
      <c r="D1401" s="8" t="s">
        <v>5859</v>
      </c>
      <c r="E1401" s="8"/>
      <c r="F1401" s="8"/>
      <c r="G1401" s="9"/>
      <c r="H1401" s="8" t="s">
        <v>5989</v>
      </c>
      <c r="I1401" s="8"/>
    </row>
    <row r="1402" spans="1:9" s="1" customFormat="1">
      <c r="A1402" s="49" t="s">
        <v>5120</v>
      </c>
      <c r="B1402" s="8" t="s">
        <v>5388</v>
      </c>
      <c r="C1402" s="8" t="s">
        <v>403</v>
      </c>
      <c r="D1402" s="8" t="s">
        <v>5859</v>
      </c>
      <c r="E1402" s="8"/>
      <c r="F1402" s="8" t="s">
        <v>5990</v>
      </c>
      <c r="G1402" s="9" t="s">
        <v>5120</v>
      </c>
      <c r="H1402" s="8" t="s">
        <v>5991</v>
      </c>
      <c r="I1402" s="8"/>
    </row>
    <row r="1403" spans="1:9" s="1" customFormat="1">
      <c r="A1403" s="49" t="s">
        <v>5120</v>
      </c>
      <c r="B1403" s="8" t="s">
        <v>5388</v>
      </c>
      <c r="C1403" s="8" t="s">
        <v>403</v>
      </c>
      <c r="D1403" s="8" t="s">
        <v>5859</v>
      </c>
      <c r="E1403" s="8"/>
      <c r="F1403" s="8"/>
      <c r="G1403" s="9"/>
      <c r="H1403" s="8" t="s">
        <v>5992</v>
      </c>
      <c r="I1403" s="8"/>
    </row>
    <row r="1404" spans="1:9" s="1" customFormat="1">
      <c r="A1404" s="49" t="s">
        <v>5120</v>
      </c>
      <c r="B1404" s="8" t="s">
        <v>5388</v>
      </c>
      <c r="C1404" s="8" t="s">
        <v>403</v>
      </c>
      <c r="D1404" s="8" t="s">
        <v>5859</v>
      </c>
      <c r="E1404" s="8"/>
      <c r="F1404" s="8"/>
      <c r="G1404" s="9"/>
      <c r="H1404" s="8" t="s">
        <v>5993</v>
      </c>
      <c r="I1404" s="8"/>
    </row>
    <row r="1405" spans="1:9" s="1" customFormat="1">
      <c r="A1405" s="49" t="s">
        <v>5120</v>
      </c>
      <c r="B1405" s="8" t="s">
        <v>5388</v>
      </c>
      <c r="C1405" s="8" t="s">
        <v>403</v>
      </c>
      <c r="D1405" s="8" t="s">
        <v>5859</v>
      </c>
      <c r="E1405" s="8"/>
      <c r="F1405" s="8"/>
      <c r="G1405" s="9"/>
      <c r="H1405" s="8" t="s">
        <v>5994</v>
      </c>
      <c r="I1405" s="8"/>
    </row>
    <row r="1406" spans="1:9" s="1" customFormat="1">
      <c r="A1406" s="49" t="s">
        <v>5120</v>
      </c>
      <c r="B1406" s="8" t="s">
        <v>5388</v>
      </c>
      <c r="C1406" s="8" t="s">
        <v>403</v>
      </c>
      <c r="D1406" s="8" t="s">
        <v>5859</v>
      </c>
      <c r="E1406" s="8"/>
      <c r="F1406" s="8"/>
      <c r="G1406" s="9"/>
      <c r="H1406" s="8" t="s">
        <v>5995</v>
      </c>
      <c r="I1406" s="8"/>
    </row>
    <row r="1407" spans="1:9" s="1" customFormat="1">
      <c r="A1407" s="49" t="s">
        <v>5120</v>
      </c>
      <c r="B1407" s="8" t="s">
        <v>5388</v>
      </c>
      <c r="C1407" s="8" t="s">
        <v>403</v>
      </c>
      <c r="D1407" s="8" t="s">
        <v>5859</v>
      </c>
      <c r="E1407" s="8"/>
      <c r="F1407" s="8" t="s">
        <v>5996</v>
      </c>
      <c r="G1407" s="9" t="s">
        <v>5120</v>
      </c>
      <c r="H1407" s="8" t="s">
        <v>5997</v>
      </c>
      <c r="I1407" s="8"/>
    </row>
    <row r="1408" spans="1:9" s="1" customFormat="1">
      <c r="A1408" s="49" t="s">
        <v>5120</v>
      </c>
      <c r="B1408" s="8" t="s">
        <v>5388</v>
      </c>
      <c r="C1408" s="8" t="s">
        <v>403</v>
      </c>
      <c r="D1408" s="8" t="s">
        <v>5859</v>
      </c>
      <c r="E1408" s="8"/>
      <c r="F1408" s="8"/>
      <c r="G1408" s="9"/>
      <c r="H1408" s="8" t="s">
        <v>5998</v>
      </c>
      <c r="I1408" s="8"/>
    </row>
    <row r="1409" spans="1:9" s="1" customFormat="1">
      <c r="A1409" s="49" t="s">
        <v>5120</v>
      </c>
      <c r="B1409" s="8" t="s">
        <v>5388</v>
      </c>
      <c r="C1409" s="8" t="s">
        <v>403</v>
      </c>
      <c r="D1409" s="8" t="s">
        <v>5859</v>
      </c>
      <c r="E1409" s="8"/>
      <c r="F1409" s="8"/>
      <c r="G1409" s="9"/>
      <c r="H1409" s="8" t="s">
        <v>5999</v>
      </c>
      <c r="I1409" s="8"/>
    </row>
    <row r="1410" spans="1:9" s="1" customFormat="1">
      <c r="A1410" s="49" t="s">
        <v>5120</v>
      </c>
      <c r="B1410" s="8" t="s">
        <v>5388</v>
      </c>
      <c r="C1410" s="8" t="s">
        <v>403</v>
      </c>
      <c r="D1410" s="8" t="s">
        <v>5859</v>
      </c>
      <c r="E1410" s="8"/>
      <c r="F1410" s="8"/>
      <c r="G1410" s="9"/>
      <c r="H1410" s="8" t="s">
        <v>6000</v>
      </c>
      <c r="I1410" s="8"/>
    </row>
    <row r="1411" spans="1:9" s="1" customFormat="1">
      <c r="A1411" s="49" t="s">
        <v>5120</v>
      </c>
      <c r="B1411" s="8" t="s">
        <v>5388</v>
      </c>
      <c r="C1411" s="8" t="s">
        <v>403</v>
      </c>
      <c r="D1411" s="8" t="s">
        <v>5859</v>
      </c>
      <c r="E1411" s="8"/>
      <c r="F1411" s="8"/>
      <c r="G1411" s="9"/>
      <c r="H1411" s="8" t="s">
        <v>6001</v>
      </c>
      <c r="I1411" s="8"/>
    </row>
    <row r="1412" spans="1:9" s="1" customFormat="1">
      <c r="A1412" s="49" t="s">
        <v>5120</v>
      </c>
      <c r="B1412" s="8" t="s">
        <v>5388</v>
      </c>
      <c r="C1412" s="8" t="s">
        <v>403</v>
      </c>
      <c r="D1412" s="8" t="s">
        <v>5859</v>
      </c>
      <c r="E1412" s="8"/>
      <c r="F1412" s="8" t="s">
        <v>6002</v>
      </c>
      <c r="G1412" s="9" t="s">
        <v>5120</v>
      </c>
      <c r="H1412" s="8" t="s">
        <v>6003</v>
      </c>
      <c r="I1412" s="8"/>
    </row>
    <row r="1413" spans="1:9" s="1" customFormat="1">
      <c r="A1413" s="49" t="s">
        <v>5120</v>
      </c>
      <c r="B1413" s="8" t="s">
        <v>5388</v>
      </c>
      <c r="C1413" s="8" t="s">
        <v>403</v>
      </c>
      <c r="D1413" s="8" t="s">
        <v>5859</v>
      </c>
      <c r="E1413" s="8"/>
      <c r="F1413" s="8"/>
      <c r="G1413" s="9"/>
      <c r="H1413" s="8" t="s">
        <v>6004</v>
      </c>
      <c r="I1413" s="8"/>
    </row>
    <row r="1414" spans="1:9" s="1" customFormat="1">
      <c r="A1414" s="49" t="s">
        <v>5120</v>
      </c>
      <c r="B1414" s="8" t="s">
        <v>5388</v>
      </c>
      <c r="C1414" s="8" t="s">
        <v>403</v>
      </c>
      <c r="D1414" s="8" t="s">
        <v>5859</v>
      </c>
      <c r="E1414" s="8"/>
      <c r="F1414" s="8"/>
      <c r="G1414" s="9"/>
      <c r="H1414" s="8" t="s">
        <v>6005</v>
      </c>
      <c r="I1414" s="8"/>
    </row>
    <row r="1415" spans="1:9" s="1" customFormat="1">
      <c r="A1415" s="49" t="s">
        <v>5120</v>
      </c>
      <c r="B1415" s="8" t="s">
        <v>5388</v>
      </c>
      <c r="C1415" s="8" t="s">
        <v>403</v>
      </c>
      <c r="D1415" s="8" t="s">
        <v>5859</v>
      </c>
      <c r="E1415" s="8"/>
      <c r="F1415" s="8"/>
      <c r="G1415" s="9"/>
      <c r="H1415" s="8" t="s">
        <v>6006</v>
      </c>
      <c r="I1415" s="8"/>
    </row>
    <row r="1416" spans="1:9" s="1" customFormat="1">
      <c r="A1416" s="49" t="s">
        <v>5120</v>
      </c>
      <c r="B1416" s="8" t="s">
        <v>5388</v>
      </c>
      <c r="C1416" s="8" t="s">
        <v>403</v>
      </c>
      <c r="D1416" s="8" t="s">
        <v>5859</v>
      </c>
      <c r="E1416" s="8"/>
      <c r="F1416" s="8"/>
      <c r="G1416" s="9"/>
      <c r="H1416" s="8" t="s">
        <v>6007</v>
      </c>
      <c r="I1416" s="8"/>
    </row>
    <row r="1417" spans="1:9" s="1" customFormat="1">
      <c r="A1417" s="49" t="s">
        <v>5120</v>
      </c>
      <c r="B1417" s="8" t="s">
        <v>5388</v>
      </c>
      <c r="C1417" s="8" t="s">
        <v>403</v>
      </c>
      <c r="D1417" s="8" t="s">
        <v>5859</v>
      </c>
      <c r="E1417" s="8"/>
      <c r="F1417" s="8"/>
      <c r="G1417" s="9"/>
      <c r="H1417" s="8" t="s">
        <v>6008</v>
      </c>
      <c r="I1417" s="8"/>
    </row>
    <row r="1418" spans="1:9" s="1" customFormat="1">
      <c r="A1418" s="49" t="s">
        <v>5120</v>
      </c>
      <c r="B1418" s="8" t="s">
        <v>5388</v>
      </c>
      <c r="C1418" s="8" t="s">
        <v>403</v>
      </c>
      <c r="D1418" s="8" t="s">
        <v>5859</v>
      </c>
      <c r="E1418" s="8"/>
      <c r="F1418" s="8"/>
      <c r="G1418" s="9"/>
      <c r="H1418" s="8" t="s">
        <v>6009</v>
      </c>
      <c r="I1418" s="8"/>
    </row>
    <row r="1419" spans="1:9" s="1" customFormat="1">
      <c r="A1419" s="49" t="s">
        <v>5120</v>
      </c>
      <c r="B1419" s="8" t="s">
        <v>5388</v>
      </c>
      <c r="C1419" s="8" t="s">
        <v>403</v>
      </c>
      <c r="D1419" s="8" t="s">
        <v>5859</v>
      </c>
      <c r="E1419" s="8"/>
      <c r="F1419" s="8"/>
      <c r="G1419" s="9"/>
      <c r="H1419" s="8" t="s">
        <v>6010</v>
      </c>
      <c r="I1419" s="8"/>
    </row>
    <row r="1420" spans="1:9" s="1" customFormat="1">
      <c r="A1420" s="49" t="s">
        <v>5120</v>
      </c>
      <c r="B1420" s="8" t="s">
        <v>5388</v>
      </c>
      <c r="C1420" s="8" t="s">
        <v>403</v>
      </c>
      <c r="D1420" s="8" t="s">
        <v>5859</v>
      </c>
      <c r="E1420" s="8"/>
      <c r="F1420" s="8"/>
      <c r="G1420" s="9"/>
      <c r="H1420" s="8" t="s">
        <v>6011</v>
      </c>
      <c r="I1420" s="8"/>
    </row>
    <row r="1421" spans="1:9" s="1" customFormat="1">
      <c r="A1421" s="49" t="s">
        <v>5120</v>
      </c>
      <c r="B1421" s="8" t="s">
        <v>5388</v>
      </c>
      <c r="C1421" s="8" t="s">
        <v>403</v>
      </c>
      <c r="D1421" s="8" t="s">
        <v>5859</v>
      </c>
      <c r="E1421" s="8"/>
      <c r="F1421" s="8" t="s">
        <v>6012</v>
      </c>
      <c r="G1421" s="9" t="s">
        <v>6013</v>
      </c>
      <c r="H1421" s="8" t="s">
        <v>6014</v>
      </c>
      <c r="I1421" s="8"/>
    </row>
    <row r="1422" spans="1:9" s="1" customFormat="1">
      <c r="A1422" s="49" t="s">
        <v>5120</v>
      </c>
      <c r="B1422" s="8" t="s">
        <v>5388</v>
      </c>
      <c r="C1422" s="8" t="s">
        <v>403</v>
      </c>
      <c r="D1422" s="8" t="s">
        <v>5859</v>
      </c>
      <c r="E1422" s="8"/>
      <c r="F1422" s="8"/>
      <c r="G1422" s="9"/>
      <c r="H1422" s="8" t="s">
        <v>6015</v>
      </c>
      <c r="I1422" s="8"/>
    </row>
    <row r="1423" spans="1:9" s="1" customFormat="1">
      <c r="A1423" s="49" t="s">
        <v>5120</v>
      </c>
      <c r="B1423" s="8" t="s">
        <v>5388</v>
      </c>
      <c r="C1423" s="8" t="s">
        <v>403</v>
      </c>
      <c r="D1423" s="8" t="s">
        <v>5859</v>
      </c>
      <c r="E1423" s="8"/>
      <c r="F1423" s="8"/>
      <c r="G1423" s="9"/>
      <c r="H1423" s="8" t="s">
        <v>6016</v>
      </c>
      <c r="I1423" s="8"/>
    </row>
    <row r="1424" spans="1:9" s="1" customFormat="1">
      <c r="A1424" s="49" t="s">
        <v>5120</v>
      </c>
      <c r="B1424" s="8" t="s">
        <v>5388</v>
      </c>
      <c r="C1424" s="8" t="s">
        <v>403</v>
      </c>
      <c r="D1424" s="8" t="s">
        <v>5859</v>
      </c>
      <c r="E1424" s="8"/>
      <c r="F1424" s="8"/>
      <c r="G1424" s="9"/>
      <c r="H1424" s="8" t="s">
        <v>6017</v>
      </c>
      <c r="I1424" s="8"/>
    </row>
    <row r="1425" spans="1:9" s="1" customFormat="1">
      <c r="A1425" s="49" t="s">
        <v>5120</v>
      </c>
      <c r="B1425" s="8" t="s">
        <v>5388</v>
      </c>
      <c r="C1425" s="8" t="s">
        <v>403</v>
      </c>
      <c r="D1425" s="8" t="s">
        <v>5859</v>
      </c>
      <c r="E1425" s="8"/>
      <c r="F1425" s="8"/>
      <c r="G1425" s="9"/>
      <c r="H1425" s="8" t="s">
        <v>6018</v>
      </c>
      <c r="I1425" s="8"/>
    </row>
    <row r="1426" spans="1:9" s="1" customFormat="1">
      <c r="A1426" s="49" t="s">
        <v>5120</v>
      </c>
      <c r="B1426" s="8" t="s">
        <v>5388</v>
      </c>
      <c r="C1426" s="8" t="s">
        <v>403</v>
      </c>
      <c r="D1426" s="8" t="s">
        <v>5859</v>
      </c>
      <c r="E1426" s="8"/>
      <c r="F1426" s="8" t="s">
        <v>6019</v>
      </c>
      <c r="G1426" s="9" t="s">
        <v>6013</v>
      </c>
      <c r="H1426" s="8" t="s">
        <v>6020</v>
      </c>
      <c r="I1426" s="8"/>
    </row>
    <row r="1427" spans="1:9" s="1" customFormat="1">
      <c r="A1427" s="49" t="s">
        <v>5120</v>
      </c>
      <c r="B1427" s="8" t="s">
        <v>5388</v>
      </c>
      <c r="C1427" s="8" t="s">
        <v>403</v>
      </c>
      <c r="D1427" s="8" t="s">
        <v>5859</v>
      </c>
      <c r="E1427" s="8"/>
      <c r="F1427" s="8"/>
      <c r="G1427" s="9"/>
      <c r="H1427" s="8" t="s">
        <v>6021</v>
      </c>
      <c r="I1427" s="8"/>
    </row>
    <row r="1428" spans="1:9" s="1" customFormat="1">
      <c r="A1428" s="49" t="s">
        <v>5120</v>
      </c>
      <c r="B1428" s="8" t="s">
        <v>5388</v>
      </c>
      <c r="C1428" s="8" t="s">
        <v>403</v>
      </c>
      <c r="D1428" s="8" t="s">
        <v>5859</v>
      </c>
      <c r="E1428" s="8"/>
      <c r="F1428" s="8"/>
      <c r="G1428" s="9"/>
      <c r="H1428" s="8" t="s">
        <v>6022</v>
      </c>
      <c r="I1428" s="8"/>
    </row>
    <row r="1429" spans="1:9" s="1" customFormat="1">
      <c r="A1429" s="49" t="s">
        <v>5120</v>
      </c>
      <c r="B1429" s="8" t="s">
        <v>5388</v>
      </c>
      <c r="C1429" s="8" t="s">
        <v>403</v>
      </c>
      <c r="D1429" s="8" t="s">
        <v>5859</v>
      </c>
      <c r="E1429" s="8"/>
      <c r="F1429" s="8"/>
      <c r="G1429" s="9"/>
      <c r="H1429" s="8" t="s">
        <v>6023</v>
      </c>
      <c r="I1429" s="8"/>
    </row>
    <row r="1430" spans="1:9" s="1" customFormat="1">
      <c r="A1430" s="49" t="s">
        <v>5120</v>
      </c>
      <c r="B1430" s="8" t="s">
        <v>5388</v>
      </c>
      <c r="C1430" s="8" t="s">
        <v>403</v>
      </c>
      <c r="D1430" s="8" t="s">
        <v>5859</v>
      </c>
      <c r="E1430" s="8"/>
      <c r="F1430" s="8"/>
      <c r="G1430" s="9"/>
      <c r="H1430" s="8" t="s">
        <v>6024</v>
      </c>
      <c r="I1430" s="8"/>
    </row>
    <row r="1431" spans="1:9" s="1" customFormat="1">
      <c r="A1431" s="49" t="s">
        <v>5120</v>
      </c>
      <c r="B1431" s="8" t="s">
        <v>5388</v>
      </c>
      <c r="C1431" s="8" t="s">
        <v>403</v>
      </c>
      <c r="D1431" s="8" t="s">
        <v>5859</v>
      </c>
      <c r="E1431" s="8"/>
      <c r="F1431" s="8" t="s">
        <v>6025</v>
      </c>
      <c r="G1431" s="9" t="s">
        <v>6013</v>
      </c>
      <c r="H1431" s="8" t="s">
        <v>6026</v>
      </c>
      <c r="I1431" s="8"/>
    </row>
    <row r="1432" spans="1:9" s="1" customFormat="1">
      <c r="A1432" s="49" t="s">
        <v>5120</v>
      </c>
      <c r="B1432" s="8" t="s">
        <v>5388</v>
      </c>
      <c r="C1432" s="8" t="s">
        <v>403</v>
      </c>
      <c r="D1432" s="8" t="s">
        <v>5859</v>
      </c>
      <c r="E1432" s="8"/>
      <c r="F1432" s="8"/>
      <c r="G1432" s="9"/>
      <c r="H1432" s="8" t="s">
        <v>6027</v>
      </c>
      <c r="I1432" s="8"/>
    </row>
    <row r="1433" spans="1:9" s="1" customFormat="1">
      <c r="A1433" s="49" t="s">
        <v>5120</v>
      </c>
      <c r="B1433" s="8" t="s">
        <v>5388</v>
      </c>
      <c r="C1433" s="8" t="s">
        <v>403</v>
      </c>
      <c r="D1433" s="8" t="s">
        <v>5859</v>
      </c>
      <c r="E1433" s="8"/>
      <c r="F1433" s="8"/>
      <c r="G1433" s="9"/>
      <c r="H1433" s="8" t="s">
        <v>6028</v>
      </c>
      <c r="I1433" s="8"/>
    </row>
    <row r="1434" spans="1:9" s="1" customFormat="1">
      <c r="A1434" s="49" t="s">
        <v>5120</v>
      </c>
      <c r="B1434" s="8" t="s">
        <v>5388</v>
      </c>
      <c r="C1434" s="8" t="s">
        <v>403</v>
      </c>
      <c r="D1434" s="8" t="s">
        <v>5859</v>
      </c>
      <c r="E1434" s="8"/>
      <c r="F1434" s="8"/>
      <c r="G1434" s="9"/>
      <c r="H1434" s="8" t="s">
        <v>6029</v>
      </c>
      <c r="I1434" s="8"/>
    </row>
    <row r="1435" spans="1:9" s="1" customFormat="1">
      <c r="A1435" s="49" t="s">
        <v>5120</v>
      </c>
      <c r="B1435" s="8" t="s">
        <v>5388</v>
      </c>
      <c r="C1435" s="8" t="s">
        <v>403</v>
      </c>
      <c r="D1435" s="8" t="s">
        <v>5859</v>
      </c>
      <c r="E1435" s="8"/>
      <c r="F1435" s="8"/>
      <c r="G1435" s="9"/>
      <c r="H1435" s="8" t="s">
        <v>6030</v>
      </c>
      <c r="I1435" s="8"/>
    </row>
    <row r="1436" spans="1:9" s="1" customFormat="1">
      <c r="A1436" s="49" t="s">
        <v>5120</v>
      </c>
      <c r="B1436" s="8" t="s">
        <v>5388</v>
      </c>
      <c r="C1436" s="8" t="s">
        <v>403</v>
      </c>
      <c r="D1436" s="8" t="s">
        <v>5859</v>
      </c>
      <c r="E1436" s="8"/>
      <c r="F1436" s="8" t="s">
        <v>6031</v>
      </c>
      <c r="G1436" s="9" t="s">
        <v>6013</v>
      </c>
      <c r="H1436" s="8" t="s">
        <v>6032</v>
      </c>
      <c r="I1436" s="8"/>
    </row>
    <row r="1437" spans="1:9" s="1" customFormat="1">
      <c r="A1437" s="49" t="s">
        <v>5120</v>
      </c>
      <c r="B1437" s="8" t="s">
        <v>5388</v>
      </c>
      <c r="C1437" s="8" t="s">
        <v>403</v>
      </c>
      <c r="D1437" s="8" t="s">
        <v>5859</v>
      </c>
      <c r="E1437" s="8"/>
      <c r="F1437" s="8"/>
      <c r="G1437" s="9"/>
      <c r="H1437" s="8" t="s">
        <v>6033</v>
      </c>
      <c r="I1437" s="8"/>
    </row>
    <row r="1438" spans="1:9" s="1" customFormat="1">
      <c r="A1438" s="49" t="s">
        <v>5120</v>
      </c>
      <c r="B1438" s="8" t="s">
        <v>5388</v>
      </c>
      <c r="C1438" s="8" t="s">
        <v>403</v>
      </c>
      <c r="D1438" s="8" t="s">
        <v>5859</v>
      </c>
      <c r="E1438" s="8"/>
      <c r="F1438" s="8"/>
      <c r="G1438" s="9"/>
      <c r="H1438" s="8" t="s">
        <v>6034</v>
      </c>
      <c r="I1438" s="8"/>
    </row>
    <row r="1439" spans="1:9" s="1" customFormat="1">
      <c r="A1439" s="49" t="s">
        <v>5120</v>
      </c>
      <c r="B1439" s="8" t="s">
        <v>5388</v>
      </c>
      <c r="C1439" s="8" t="s">
        <v>403</v>
      </c>
      <c r="D1439" s="8" t="s">
        <v>5859</v>
      </c>
      <c r="E1439" s="8"/>
      <c r="F1439" s="8"/>
      <c r="G1439" s="9"/>
      <c r="H1439" s="8" t="s">
        <v>6035</v>
      </c>
      <c r="I1439" s="8"/>
    </row>
    <row r="1440" spans="1:9" s="1" customFormat="1">
      <c r="A1440" s="49" t="s">
        <v>5120</v>
      </c>
      <c r="B1440" s="8" t="s">
        <v>5388</v>
      </c>
      <c r="C1440" s="8" t="s">
        <v>403</v>
      </c>
      <c r="D1440" s="8" t="s">
        <v>5859</v>
      </c>
      <c r="E1440" s="8"/>
      <c r="F1440" s="8"/>
      <c r="G1440" s="9"/>
      <c r="H1440" s="8" t="s">
        <v>6036</v>
      </c>
      <c r="I1440" s="8"/>
    </row>
    <row r="1441" spans="1:9" s="1" customFormat="1">
      <c r="A1441" s="49" t="s">
        <v>5120</v>
      </c>
      <c r="B1441" s="8" t="s">
        <v>5388</v>
      </c>
      <c r="C1441" s="8" t="s">
        <v>403</v>
      </c>
      <c r="D1441" s="8" t="s">
        <v>5859</v>
      </c>
      <c r="E1441" s="8"/>
      <c r="F1441" s="8" t="s">
        <v>6037</v>
      </c>
      <c r="G1441" s="9" t="s">
        <v>6013</v>
      </c>
      <c r="H1441" s="8" t="s">
        <v>6038</v>
      </c>
      <c r="I1441" s="8"/>
    </row>
    <row r="1442" spans="1:9" s="1" customFormat="1">
      <c r="A1442" s="49" t="s">
        <v>5120</v>
      </c>
      <c r="B1442" s="8" t="s">
        <v>5388</v>
      </c>
      <c r="C1442" s="8" t="s">
        <v>403</v>
      </c>
      <c r="D1442" s="8" t="s">
        <v>5859</v>
      </c>
      <c r="E1442" s="8"/>
      <c r="F1442" s="8"/>
      <c r="G1442" s="9"/>
      <c r="H1442" s="8" t="s">
        <v>6039</v>
      </c>
      <c r="I1442" s="8"/>
    </row>
    <row r="1443" spans="1:9" s="1" customFormat="1">
      <c r="A1443" s="49" t="s">
        <v>5120</v>
      </c>
      <c r="B1443" s="8" t="s">
        <v>5388</v>
      </c>
      <c r="C1443" s="8" t="s">
        <v>403</v>
      </c>
      <c r="D1443" s="8" t="s">
        <v>5859</v>
      </c>
      <c r="E1443" s="8"/>
      <c r="F1443" s="8"/>
      <c r="G1443" s="9"/>
      <c r="H1443" s="8" t="s">
        <v>6040</v>
      </c>
      <c r="I1443" s="8"/>
    </row>
    <row r="1444" spans="1:9" s="1" customFormat="1">
      <c r="A1444" s="49" t="s">
        <v>5120</v>
      </c>
      <c r="B1444" s="8" t="s">
        <v>5388</v>
      </c>
      <c r="C1444" s="8" t="s">
        <v>403</v>
      </c>
      <c r="D1444" s="8" t="s">
        <v>5859</v>
      </c>
      <c r="E1444" s="8"/>
      <c r="F1444" s="8"/>
      <c r="G1444" s="9"/>
      <c r="H1444" s="8" t="s">
        <v>6041</v>
      </c>
      <c r="I1444" s="8"/>
    </row>
    <row r="1445" spans="1:9" s="1" customFormat="1">
      <c r="A1445" s="49" t="s">
        <v>5120</v>
      </c>
      <c r="B1445" s="8" t="s">
        <v>5388</v>
      </c>
      <c r="C1445" s="8" t="s">
        <v>403</v>
      </c>
      <c r="D1445" s="8" t="s">
        <v>5859</v>
      </c>
      <c r="E1445" s="8"/>
      <c r="F1445" s="8"/>
      <c r="G1445" s="9"/>
      <c r="H1445" s="8" t="s">
        <v>6042</v>
      </c>
      <c r="I1445" s="8"/>
    </row>
    <row r="1446" spans="1:9" s="1" customFormat="1">
      <c r="A1446" s="49" t="s">
        <v>5120</v>
      </c>
      <c r="B1446" s="8" t="s">
        <v>5388</v>
      </c>
      <c r="C1446" s="8" t="s">
        <v>403</v>
      </c>
      <c r="D1446" s="8" t="s">
        <v>5859</v>
      </c>
      <c r="E1446" s="8"/>
      <c r="F1446" s="8" t="s">
        <v>6043</v>
      </c>
      <c r="G1446" s="9" t="s">
        <v>6013</v>
      </c>
      <c r="H1446" s="8" t="s">
        <v>6044</v>
      </c>
      <c r="I1446" s="8"/>
    </row>
    <row r="1447" spans="1:9" s="1" customFormat="1">
      <c r="A1447" s="49" t="s">
        <v>5120</v>
      </c>
      <c r="B1447" s="8" t="s">
        <v>5388</v>
      </c>
      <c r="C1447" s="8" t="s">
        <v>403</v>
      </c>
      <c r="D1447" s="8" t="s">
        <v>5859</v>
      </c>
      <c r="E1447" s="8"/>
      <c r="F1447" s="8"/>
      <c r="G1447" s="9"/>
      <c r="H1447" s="8" t="s">
        <v>6045</v>
      </c>
      <c r="I1447" s="8"/>
    </row>
    <row r="1448" spans="1:9" s="1" customFormat="1">
      <c r="A1448" s="49" t="s">
        <v>5120</v>
      </c>
      <c r="B1448" s="8" t="s">
        <v>5388</v>
      </c>
      <c r="C1448" s="8" t="s">
        <v>403</v>
      </c>
      <c r="D1448" s="8" t="s">
        <v>5859</v>
      </c>
      <c r="E1448" s="8"/>
      <c r="F1448" s="8"/>
      <c r="G1448" s="9"/>
      <c r="H1448" s="8" t="s">
        <v>6046</v>
      </c>
      <c r="I1448" s="8"/>
    </row>
    <row r="1449" spans="1:9" s="1" customFormat="1">
      <c r="A1449" s="49" t="s">
        <v>5120</v>
      </c>
      <c r="B1449" s="8" t="s">
        <v>5388</v>
      </c>
      <c r="C1449" s="8" t="s">
        <v>403</v>
      </c>
      <c r="D1449" s="8" t="s">
        <v>5859</v>
      </c>
      <c r="E1449" s="8"/>
      <c r="F1449" s="8"/>
      <c r="G1449" s="9"/>
      <c r="H1449" s="8" t="s">
        <v>6047</v>
      </c>
      <c r="I1449" s="8"/>
    </row>
    <row r="1450" spans="1:9" s="1" customFormat="1">
      <c r="A1450" s="49" t="s">
        <v>5120</v>
      </c>
      <c r="B1450" s="8" t="s">
        <v>5388</v>
      </c>
      <c r="C1450" s="8" t="s">
        <v>403</v>
      </c>
      <c r="D1450" s="8" t="s">
        <v>5859</v>
      </c>
      <c r="E1450" s="8"/>
      <c r="F1450" s="8"/>
      <c r="G1450" s="9"/>
      <c r="H1450" s="8" t="s">
        <v>6048</v>
      </c>
      <c r="I1450" s="8"/>
    </row>
    <row r="1451" spans="1:9" s="1" customFormat="1">
      <c r="A1451" s="49" t="s">
        <v>5120</v>
      </c>
      <c r="B1451" s="8" t="s">
        <v>5388</v>
      </c>
      <c r="C1451" s="8" t="s">
        <v>403</v>
      </c>
      <c r="D1451" s="8" t="s">
        <v>5859</v>
      </c>
      <c r="E1451" s="8"/>
      <c r="F1451" s="8" t="s">
        <v>6049</v>
      </c>
      <c r="G1451" s="9" t="s">
        <v>6013</v>
      </c>
      <c r="H1451" s="8" t="s">
        <v>6050</v>
      </c>
      <c r="I1451" s="8"/>
    </row>
    <row r="1452" spans="1:9" s="1" customFormat="1">
      <c r="A1452" s="49" t="s">
        <v>5120</v>
      </c>
      <c r="B1452" s="8" t="s">
        <v>5388</v>
      </c>
      <c r="C1452" s="8" t="s">
        <v>403</v>
      </c>
      <c r="D1452" s="8" t="s">
        <v>5859</v>
      </c>
      <c r="E1452" s="8"/>
      <c r="F1452" s="8"/>
      <c r="G1452" s="9"/>
      <c r="H1452" s="8" t="s">
        <v>6008</v>
      </c>
      <c r="I1452" s="8"/>
    </row>
    <row r="1453" spans="1:9" s="1" customFormat="1">
      <c r="A1453" s="49" t="s">
        <v>5120</v>
      </c>
      <c r="B1453" s="8" t="s">
        <v>5388</v>
      </c>
      <c r="C1453" s="8" t="s">
        <v>403</v>
      </c>
      <c r="D1453" s="8" t="s">
        <v>5859</v>
      </c>
      <c r="E1453" s="8"/>
      <c r="F1453" s="8"/>
      <c r="G1453" s="9"/>
      <c r="H1453" s="8" t="s">
        <v>6009</v>
      </c>
      <c r="I1453" s="8"/>
    </row>
    <row r="1454" spans="1:9" s="1" customFormat="1">
      <c r="A1454" s="49" t="s">
        <v>5120</v>
      </c>
      <c r="B1454" s="8" t="s">
        <v>5388</v>
      </c>
      <c r="C1454" s="8" t="s">
        <v>403</v>
      </c>
      <c r="D1454" s="8" t="s">
        <v>5859</v>
      </c>
      <c r="E1454" s="8"/>
      <c r="F1454" s="8"/>
      <c r="G1454" s="9"/>
      <c r="H1454" s="8" t="s">
        <v>6010</v>
      </c>
      <c r="I1454" s="8"/>
    </row>
    <row r="1455" spans="1:9" s="1" customFormat="1">
      <c r="A1455" s="49" t="s">
        <v>5120</v>
      </c>
      <c r="B1455" s="8" t="s">
        <v>5388</v>
      </c>
      <c r="C1455" s="8" t="s">
        <v>403</v>
      </c>
      <c r="D1455" s="8" t="s">
        <v>5859</v>
      </c>
      <c r="E1455" s="8"/>
      <c r="F1455" s="8"/>
      <c r="G1455" s="9"/>
      <c r="H1455" s="8" t="s">
        <v>6011</v>
      </c>
      <c r="I1455" s="8"/>
    </row>
    <row r="1456" spans="1:9" s="1" customFormat="1">
      <c r="A1456" s="49" t="s">
        <v>5120</v>
      </c>
      <c r="B1456" s="8" t="s">
        <v>5388</v>
      </c>
      <c r="C1456" s="8" t="s">
        <v>403</v>
      </c>
      <c r="D1456" s="8" t="s">
        <v>5859</v>
      </c>
      <c r="E1456" s="8"/>
      <c r="F1456" s="8" t="s">
        <v>6051</v>
      </c>
      <c r="G1456" s="9"/>
      <c r="H1456" s="8" t="s">
        <v>6052</v>
      </c>
      <c r="I1456" s="8"/>
    </row>
    <row r="1457" spans="1:9" s="1" customFormat="1">
      <c r="A1457" s="49" t="s">
        <v>5120</v>
      </c>
      <c r="B1457" s="8" t="s">
        <v>5388</v>
      </c>
      <c r="C1457" s="8" t="s">
        <v>403</v>
      </c>
      <c r="D1457" s="8" t="s">
        <v>5859</v>
      </c>
      <c r="E1457" s="8"/>
      <c r="F1457" s="8"/>
      <c r="G1457" s="9"/>
      <c r="H1457" s="8" t="s">
        <v>6053</v>
      </c>
      <c r="I1457" s="8"/>
    </row>
    <row r="1458" spans="1:9" s="1" customFormat="1">
      <c r="A1458" s="49" t="s">
        <v>5120</v>
      </c>
      <c r="B1458" s="8" t="s">
        <v>5388</v>
      </c>
      <c r="C1458" s="8" t="s">
        <v>403</v>
      </c>
      <c r="D1458" s="8" t="s">
        <v>5859</v>
      </c>
      <c r="E1458" s="8"/>
      <c r="F1458" s="8"/>
      <c r="G1458" s="9"/>
      <c r="H1458" s="8" t="s">
        <v>6054</v>
      </c>
      <c r="I1458" s="8"/>
    </row>
    <row r="1459" spans="1:9" s="1" customFormat="1">
      <c r="A1459" s="49" t="s">
        <v>5120</v>
      </c>
      <c r="B1459" s="8" t="s">
        <v>5388</v>
      </c>
      <c r="C1459" s="8" t="s">
        <v>403</v>
      </c>
      <c r="D1459" s="8" t="s">
        <v>5859</v>
      </c>
      <c r="E1459" s="8"/>
      <c r="F1459" s="8"/>
      <c r="G1459" s="9"/>
      <c r="H1459" s="8" t="s">
        <v>6055</v>
      </c>
      <c r="I1459" s="8"/>
    </row>
    <row r="1460" spans="1:9" s="1" customFormat="1">
      <c r="A1460" s="49" t="s">
        <v>5120</v>
      </c>
      <c r="B1460" s="8" t="s">
        <v>5388</v>
      </c>
      <c r="C1460" s="8" t="s">
        <v>403</v>
      </c>
      <c r="D1460" s="8" t="s">
        <v>5859</v>
      </c>
      <c r="E1460" s="8"/>
      <c r="F1460" s="8"/>
      <c r="G1460" s="9"/>
      <c r="H1460" s="8" t="s">
        <v>6056</v>
      </c>
      <c r="I1460" s="8"/>
    </row>
    <row r="1461" spans="1:9" s="1" customFormat="1">
      <c r="A1461" s="49" t="s">
        <v>5120</v>
      </c>
      <c r="B1461" s="8" t="s">
        <v>5388</v>
      </c>
      <c r="C1461" s="8" t="s">
        <v>409</v>
      </c>
      <c r="D1461" s="8" t="s">
        <v>415</v>
      </c>
      <c r="E1461" s="8" t="s">
        <v>633</v>
      </c>
      <c r="F1461" s="8" t="s">
        <v>634</v>
      </c>
      <c r="G1461" s="9">
        <v>2022</v>
      </c>
      <c r="H1461" s="8" t="s">
        <v>6057</v>
      </c>
      <c r="I1461" s="8" t="s">
        <v>635</v>
      </c>
    </row>
    <row r="1462" spans="1:9" s="1" customFormat="1">
      <c r="A1462" s="49" t="s">
        <v>5120</v>
      </c>
      <c r="B1462" s="8" t="s">
        <v>5388</v>
      </c>
      <c r="C1462" s="8" t="s">
        <v>409</v>
      </c>
      <c r="D1462" s="8" t="s">
        <v>415</v>
      </c>
      <c r="E1462" s="8" t="s">
        <v>636</v>
      </c>
      <c r="F1462" s="8" t="s">
        <v>637</v>
      </c>
      <c r="G1462" s="9">
        <v>1992</v>
      </c>
      <c r="H1462" s="8" t="s">
        <v>6058</v>
      </c>
      <c r="I1462" s="8" t="s">
        <v>635</v>
      </c>
    </row>
    <row r="1463" spans="1:9" s="1" customFormat="1">
      <c r="A1463" s="49" t="s">
        <v>5120</v>
      </c>
      <c r="B1463" s="8" t="s">
        <v>5388</v>
      </c>
      <c r="C1463" s="8" t="s">
        <v>409</v>
      </c>
      <c r="D1463" s="8" t="s">
        <v>415</v>
      </c>
      <c r="E1463" s="8" t="s">
        <v>638</v>
      </c>
      <c r="F1463" s="8" t="s">
        <v>639</v>
      </c>
      <c r="G1463" s="9">
        <v>1992</v>
      </c>
      <c r="H1463" s="8" t="s">
        <v>6059</v>
      </c>
      <c r="I1463" s="8" t="s">
        <v>635</v>
      </c>
    </row>
    <row r="1464" spans="1:9" s="1" customFormat="1">
      <c r="A1464" s="49" t="s">
        <v>5120</v>
      </c>
      <c r="B1464" s="8" t="s">
        <v>5388</v>
      </c>
      <c r="C1464" s="8" t="s">
        <v>409</v>
      </c>
      <c r="D1464" s="8" t="s">
        <v>415</v>
      </c>
      <c r="E1464" s="8" t="s">
        <v>640</v>
      </c>
      <c r="F1464" s="8" t="s">
        <v>641</v>
      </c>
      <c r="G1464" s="9">
        <v>1992</v>
      </c>
      <c r="H1464" s="8" t="s">
        <v>642</v>
      </c>
      <c r="I1464" s="8" t="s">
        <v>635</v>
      </c>
    </row>
    <row r="1465" spans="1:9" s="1" customFormat="1">
      <c r="A1465" s="49" t="s">
        <v>5120</v>
      </c>
      <c r="B1465" s="8" t="s">
        <v>5388</v>
      </c>
      <c r="C1465" s="8" t="s">
        <v>409</v>
      </c>
      <c r="D1465" s="8" t="s">
        <v>415</v>
      </c>
      <c r="E1465" s="8" t="s">
        <v>643</v>
      </c>
      <c r="F1465" s="8" t="s">
        <v>644</v>
      </c>
      <c r="G1465" s="9">
        <v>1992</v>
      </c>
      <c r="H1465" s="8" t="s">
        <v>6060</v>
      </c>
      <c r="I1465" s="8" t="s">
        <v>635</v>
      </c>
    </row>
    <row r="1466" spans="1:9" s="1" customFormat="1">
      <c r="A1466" s="49" t="s">
        <v>5120</v>
      </c>
      <c r="B1466" s="8" t="s">
        <v>5388</v>
      </c>
      <c r="C1466" s="8" t="s">
        <v>409</v>
      </c>
      <c r="D1466" s="8" t="s">
        <v>415</v>
      </c>
      <c r="E1466" s="8" t="s">
        <v>645</v>
      </c>
      <c r="F1466" s="8" t="s">
        <v>646</v>
      </c>
      <c r="G1466" s="9">
        <v>1992</v>
      </c>
      <c r="H1466" s="8" t="s">
        <v>6061</v>
      </c>
      <c r="I1466" s="8" t="s">
        <v>635</v>
      </c>
    </row>
    <row r="1467" spans="1:9" s="1" customFormat="1">
      <c r="A1467" s="49" t="s">
        <v>5120</v>
      </c>
      <c r="B1467" s="8" t="s">
        <v>5388</v>
      </c>
      <c r="C1467" s="8" t="s">
        <v>409</v>
      </c>
      <c r="D1467" s="8" t="s">
        <v>415</v>
      </c>
      <c r="E1467" s="8" t="s">
        <v>6062</v>
      </c>
      <c r="F1467" s="8" t="s">
        <v>647</v>
      </c>
      <c r="G1467" s="9">
        <v>2022</v>
      </c>
      <c r="H1467" s="8" t="s">
        <v>6063</v>
      </c>
      <c r="I1467" s="8" t="s">
        <v>635</v>
      </c>
    </row>
    <row r="1468" spans="1:9" s="1" customFormat="1">
      <c r="A1468" s="49" t="s">
        <v>5120</v>
      </c>
      <c r="B1468" s="8" t="s">
        <v>5388</v>
      </c>
      <c r="C1468" s="8" t="s">
        <v>409</v>
      </c>
      <c r="D1468" s="8" t="s">
        <v>415</v>
      </c>
      <c r="E1468" s="8" t="s">
        <v>6064</v>
      </c>
      <c r="F1468" s="8" t="s">
        <v>648</v>
      </c>
      <c r="G1468" s="9">
        <v>1992</v>
      </c>
      <c r="H1468" s="8" t="s">
        <v>649</v>
      </c>
      <c r="I1468" s="8" t="s">
        <v>635</v>
      </c>
    </row>
    <row r="1469" spans="1:9" s="1" customFormat="1">
      <c r="A1469" s="49" t="s">
        <v>5120</v>
      </c>
      <c r="B1469" s="8" t="s">
        <v>5388</v>
      </c>
      <c r="C1469" s="8" t="s">
        <v>409</v>
      </c>
      <c r="D1469" s="8" t="s">
        <v>415</v>
      </c>
      <c r="E1469" s="8" t="s">
        <v>650</v>
      </c>
      <c r="F1469" s="8" t="s">
        <v>651</v>
      </c>
      <c r="G1469" s="9">
        <v>2022</v>
      </c>
      <c r="H1469" s="8" t="s">
        <v>652</v>
      </c>
      <c r="I1469" s="8" t="s">
        <v>635</v>
      </c>
    </row>
    <row r="1470" spans="1:9" s="1" customFormat="1">
      <c r="A1470" s="49" t="s">
        <v>5120</v>
      </c>
      <c r="B1470" s="8" t="s">
        <v>5388</v>
      </c>
      <c r="C1470" s="8" t="s">
        <v>409</v>
      </c>
      <c r="D1470" s="8" t="s">
        <v>415</v>
      </c>
      <c r="E1470" s="8" t="s">
        <v>653</v>
      </c>
      <c r="F1470" s="8" t="s">
        <v>654</v>
      </c>
      <c r="G1470" s="9">
        <v>2022</v>
      </c>
      <c r="H1470" s="8" t="s">
        <v>655</v>
      </c>
      <c r="I1470" s="8" t="s">
        <v>635</v>
      </c>
    </row>
    <row r="1471" spans="1:9" s="1" customFormat="1">
      <c r="A1471" s="49" t="s">
        <v>5120</v>
      </c>
      <c r="B1471" s="8" t="s">
        <v>5388</v>
      </c>
      <c r="C1471" s="8" t="s">
        <v>409</v>
      </c>
      <c r="D1471" s="8" t="s">
        <v>415</v>
      </c>
      <c r="E1471" s="8" t="s">
        <v>656</v>
      </c>
      <c r="F1471" s="8" t="s">
        <v>657</v>
      </c>
      <c r="G1471" s="9">
        <v>1992</v>
      </c>
      <c r="H1471" s="8" t="s">
        <v>6065</v>
      </c>
      <c r="I1471" s="8" t="s">
        <v>635</v>
      </c>
    </row>
    <row r="1472" spans="1:9" s="1" customFormat="1">
      <c r="A1472" s="49" t="s">
        <v>5120</v>
      </c>
      <c r="B1472" s="8" t="s">
        <v>5388</v>
      </c>
      <c r="C1472" s="8" t="s">
        <v>409</v>
      </c>
      <c r="D1472" s="8" t="s">
        <v>415</v>
      </c>
      <c r="E1472" s="8" t="s">
        <v>645</v>
      </c>
      <c r="F1472" s="8" t="s">
        <v>658</v>
      </c>
      <c r="G1472" s="9">
        <v>1992</v>
      </c>
      <c r="H1472" s="8" t="s">
        <v>6066</v>
      </c>
      <c r="I1472" s="8" t="s">
        <v>635</v>
      </c>
    </row>
    <row r="1473" spans="1:9" s="1" customFormat="1">
      <c r="A1473" s="49" t="s">
        <v>5120</v>
      </c>
      <c r="B1473" s="8" t="s">
        <v>5388</v>
      </c>
      <c r="C1473" s="8" t="s">
        <v>409</v>
      </c>
      <c r="D1473" s="8" t="s">
        <v>415</v>
      </c>
      <c r="E1473" s="8" t="s">
        <v>6067</v>
      </c>
      <c r="F1473" s="8" t="s">
        <v>659</v>
      </c>
      <c r="G1473" s="9">
        <v>1992</v>
      </c>
      <c r="H1473" s="8" t="s">
        <v>660</v>
      </c>
      <c r="I1473" s="8" t="s">
        <v>635</v>
      </c>
    </row>
    <row r="1474" spans="1:9" s="1" customFormat="1">
      <c r="A1474" s="49" t="s">
        <v>5120</v>
      </c>
      <c r="B1474" s="8" t="s">
        <v>5388</v>
      </c>
      <c r="C1474" s="8" t="s">
        <v>409</v>
      </c>
      <c r="D1474" s="8" t="s">
        <v>415</v>
      </c>
      <c r="E1474" s="8" t="s">
        <v>661</v>
      </c>
      <c r="F1474" s="8" t="s">
        <v>662</v>
      </c>
      <c r="G1474" s="9">
        <v>2022</v>
      </c>
      <c r="H1474" s="8" t="s">
        <v>663</v>
      </c>
      <c r="I1474" s="8" t="s">
        <v>635</v>
      </c>
    </row>
    <row r="1475" spans="1:9" s="1" customFormat="1">
      <c r="A1475" s="49" t="s">
        <v>5120</v>
      </c>
      <c r="B1475" s="8" t="s">
        <v>5388</v>
      </c>
      <c r="C1475" s="8" t="s">
        <v>409</v>
      </c>
      <c r="D1475" s="8" t="s">
        <v>415</v>
      </c>
      <c r="E1475" s="8" t="s">
        <v>92</v>
      </c>
      <c r="F1475" s="8" t="s">
        <v>664</v>
      </c>
      <c r="G1475" s="9">
        <v>1992</v>
      </c>
      <c r="H1475" s="8" t="s">
        <v>665</v>
      </c>
      <c r="I1475" s="8" t="s">
        <v>635</v>
      </c>
    </row>
    <row r="1476" spans="1:9" s="1" customFormat="1">
      <c r="A1476" s="49" t="s">
        <v>5120</v>
      </c>
      <c r="B1476" s="8" t="s">
        <v>5388</v>
      </c>
      <c r="C1476" s="8" t="s">
        <v>409</v>
      </c>
      <c r="D1476" s="8" t="s">
        <v>415</v>
      </c>
      <c r="E1476" s="8" t="s">
        <v>666</v>
      </c>
      <c r="F1476" s="8" t="s">
        <v>667</v>
      </c>
      <c r="G1476" s="9">
        <v>1992</v>
      </c>
      <c r="H1476" s="8" t="s">
        <v>668</v>
      </c>
      <c r="I1476" s="8" t="s">
        <v>635</v>
      </c>
    </row>
    <row r="1477" spans="1:9" s="1" customFormat="1">
      <c r="A1477" s="49" t="s">
        <v>5120</v>
      </c>
      <c r="B1477" s="8" t="s">
        <v>5388</v>
      </c>
      <c r="C1477" s="8" t="s">
        <v>409</v>
      </c>
      <c r="D1477" s="8" t="s">
        <v>415</v>
      </c>
      <c r="E1477" s="8" t="s">
        <v>669</v>
      </c>
      <c r="F1477" s="8" t="s">
        <v>670</v>
      </c>
      <c r="G1477" s="9">
        <v>2022</v>
      </c>
      <c r="H1477" s="8" t="s">
        <v>671</v>
      </c>
      <c r="I1477" s="8" t="s">
        <v>635</v>
      </c>
    </row>
    <row r="1478" spans="1:9" s="1" customFormat="1">
      <c r="A1478" s="49" t="s">
        <v>5120</v>
      </c>
      <c r="B1478" s="8" t="s">
        <v>5388</v>
      </c>
      <c r="C1478" s="8" t="s">
        <v>409</v>
      </c>
      <c r="D1478" s="8" t="s">
        <v>415</v>
      </c>
      <c r="E1478" s="8" t="s">
        <v>6068</v>
      </c>
      <c r="F1478" s="8" t="s">
        <v>672</v>
      </c>
      <c r="G1478" s="9">
        <v>2022</v>
      </c>
      <c r="H1478" s="8" t="s">
        <v>673</v>
      </c>
      <c r="I1478" s="8" t="s">
        <v>635</v>
      </c>
    </row>
    <row r="1479" spans="1:9" s="1" customFormat="1">
      <c r="A1479" s="49" t="s">
        <v>5120</v>
      </c>
      <c r="B1479" s="8" t="s">
        <v>5388</v>
      </c>
      <c r="C1479" s="8" t="s">
        <v>409</v>
      </c>
      <c r="D1479" s="8" t="s">
        <v>415</v>
      </c>
      <c r="E1479" s="8" t="s">
        <v>6069</v>
      </c>
      <c r="F1479" s="8" t="s">
        <v>674</v>
      </c>
      <c r="G1479" s="9">
        <v>2022</v>
      </c>
      <c r="H1479" s="8" t="s">
        <v>675</v>
      </c>
      <c r="I1479" s="8" t="s">
        <v>635</v>
      </c>
    </row>
    <row r="1480" spans="1:9" s="1" customFormat="1">
      <c r="A1480" s="49" t="s">
        <v>5120</v>
      </c>
      <c r="B1480" s="8" t="s">
        <v>5388</v>
      </c>
      <c r="C1480" s="8" t="s">
        <v>409</v>
      </c>
      <c r="D1480" s="8" t="s">
        <v>415</v>
      </c>
      <c r="E1480" s="8" t="s">
        <v>676</v>
      </c>
      <c r="F1480" s="8" t="s">
        <v>677</v>
      </c>
      <c r="G1480" s="9">
        <v>2022</v>
      </c>
      <c r="H1480" s="8" t="s">
        <v>6070</v>
      </c>
      <c r="I1480" s="8" t="s">
        <v>635</v>
      </c>
    </row>
    <row r="1481" spans="1:9" s="1" customFormat="1">
      <c r="A1481" s="49" t="s">
        <v>5120</v>
      </c>
      <c r="B1481" s="8" t="s">
        <v>5388</v>
      </c>
      <c r="C1481" s="8" t="s">
        <v>409</v>
      </c>
      <c r="D1481" s="8" t="s">
        <v>415</v>
      </c>
      <c r="E1481" s="8" t="s">
        <v>678</v>
      </c>
      <c r="F1481" s="8" t="s">
        <v>679</v>
      </c>
      <c r="G1481" s="9">
        <v>2022</v>
      </c>
      <c r="H1481" s="8" t="s">
        <v>680</v>
      </c>
      <c r="I1481" s="8" t="s">
        <v>635</v>
      </c>
    </row>
    <row r="1482" spans="1:9" s="1" customFormat="1">
      <c r="A1482" s="49" t="s">
        <v>5120</v>
      </c>
      <c r="B1482" s="8" t="s">
        <v>5388</v>
      </c>
      <c r="C1482" s="8" t="s">
        <v>409</v>
      </c>
      <c r="D1482" s="8" t="s">
        <v>415</v>
      </c>
      <c r="E1482" s="8" t="s">
        <v>6071</v>
      </c>
      <c r="F1482" s="8" t="s">
        <v>681</v>
      </c>
      <c r="G1482" s="9">
        <v>2022</v>
      </c>
      <c r="H1482" s="8" t="s">
        <v>682</v>
      </c>
      <c r="I1482" s="8" t="s">
        <v>635</v>
      </c>
    </row>
    <row r="1483" spans="1:9" s="1" customFormat="1">
      <c r="A1483" s="49" t="s">
        <v>5120</v>
      </c>
      <c r="B1483" s="8" t="s">
        <v>5388</v>
      </c>
      <c r="C1483" s="8" t="s">
        <v>409</v>
      </c>
      <c r="D1483" s="8" t="s">
        <v>415</v>
      </c>
      <c r="E1483" s="8" t="s">
        <v>6072</v>
      </c>
      <c r="F1483" s="8" t="s">
        <v>684</v>
      </c>
      <c r="G1483" s="9">
        <v>2022</v>
      </c>
      <c r="H1483" s="8" t="s">
        <v>685</v>
      </c>
      <c r="I1483" s="8" t="s">
        <v>635</v>
      </c>
    </row>
    <row r="1484" spans="1:9" s="1" customFormat="1">
      <c r="A1484" s="49" t="s">
        <v>5120</v>
      </c>
      <c r="B1484" s="8" t="s">
        <v>5388</v>
      </c>
      <c r="C1484" s="8" t="s">
        <v>409</v>
      </c>
      <c r="D1484" s="8" t="s">
        <v>415</v>
      </c>
      <c r="E1484" s="8" t="s">
        <v>6073</v>
      </c>
      <c r="F1484" s="8" t="s">
        <v>687</v>
      </c>
      <c r="G1484" s="9">
        <v>2022</v>
      </c>
      <c r="H1484" s="8" t="s">
        <v>688</v>
      </c>
      <c r="I1484" s="8" t="s">
        <v>635</v>
      </c>
    </row>
    <row r="1485" spans="1:9" s="1" customFormat="1">
      <c r="A1485" s="49" t="s">
        <v>5120</v>
      </c>
      <c r="B1485" s="8" t="s">
        <v>5388</v>
      </c>
      <c r="C1485" s="8" t="s">
        <v>409</v>
      </c>
      <c r="D1485" s="8" t="s">
        <v>415</v>
      </c>
      <c r="E1485" s="8" t="s">
        <v>6074</v>
      </c>
      <c r="F1485" s="8" t="s">
        <v>690</v>
      </c>
      <c r="G1485" s="9">
        <v>2022</v>
      </c>
      <c r="H1485" s="8" t="s">
        <v>691</v>
      </c>
      <c r="I1485" s="8" t="s">
        <v>635</v>
      </c>
    </row>
    <row r="1486" spans="1:9" s="1" customFormat="1">
      <c r="A1486" s="49" t="s">
        <v>5120</v>
      </c>
      <c r="B1486" s="8" t="s">
        <v>5388</v>
      </c>
      <c r="C1486" s="8" t="s">
        <v>409</v>
      </c>
      <c r="D1486" s="8" t="s">
        <v>415</v>
      </c>
      <c r="E1486" s="8" t="s">
        <v>6075</v>
      </c>
      <c r="F1486" s="8" t="s">
        <v>693</v>
      </c>
      <c r="G1486" s="9">
        <v>2022</v>
      </c>
      <c r="H1486" s="8" t="s">
        <v>694</v>
      </c>
      <c r="I1486" s="8" t="s">
        <v>635</v>
      </c>
    </row>
    <row r="1487" spans="1:9" s="1" customFormat="1">
      <c r="A1487" s="49" t="s">
        <v>5120</v>
      </c>
      <c r="B1487" s="8" t="s">
        <v>5388</v>
      </c>
      <c r="C1487" s="8" t="s">
        <v>409</v>
      </c>
      <c r="D1487" s="8" t="s">
        <v>415</v>
      </c>
      <c r="E1487" s="8" t="s">
        <v>6076</v>
      </c>
      <c r="F1487" s="8" t="s">
        <v>696</v>
      </c>
      <c r="G1487" s="9">
        <v>1992</v>
      </c>
      <c r="H1487" s="8" t="s">
        <v>697</v>
      </c>
      <c r="I1487" s="8" t="s">
        <v>635</v>
      </c>
    </row>
    <row r="1488" spans="1:9" s="1" customFormat="1">
      <c r="A1488" s="49" t="s">
        <v>5120</v>
      </c>
      <c r="B1488" s="8" t="s">
        <v>5388</v>
      </c>
      <c r="C1488" s="8" t="s">
        <v>409</v>
      </c>
      <c r="D1488" s="8" t="s">
        <v>415</v>
      </c>
      <c r="E1488" s="8" t="s">
        <v>699</v>
      </c>
      <c r="F1488" s="8" t="s">
        <v>700</v>
      </c>
      <c r="G1488" s="9">
        <v>2022</v>
      </c>
      <c r="H1488" s="8" t="s">
        <v>701</v>
      </c>
      <c r="I1488" s="8" t="s">
        <v>635</v>
      </c>
    </row>
    <row r="1489" spans="1:9" s="1" customFormat="1">
      <c r="A1489" s="49" t="s">
        <v>5120</v>
      </c>
      <c r="B1489" s="8" t="s">
        <v>5388</v>
      </c>
      <c r="C1489" s="8" t="s">
        <v>409</v>
      </c>
      <c r="D1489" s="8" t="s">
        <v>415</v>
      </c>
      <c r="E1489" s="8" t="s">
        <v>703</v>
      </c>
      <c r="F1489" s="8" t="s">
        <v>704</v>
      </c>
      <c r="G1489" s="9">
        <v>2022</v>
      </c>
      <c r="H1489" s="8" t="s">
        <v>705</v>
      </c>
      <c r="I1489" s="8" t="s">
        <v>635</v>
      </c>
    </row>
    <row r="1490" spans="1:9" s="1" customFormat="1">
      <c r="A1490" s="49" t="s">
        <v>5120</v>
      </c>
      <c r="B1490" s="8" t="s">
        <v>5388</v>
      </c>
      <c r="C1490" s="8" t="s">
        <v>409</v>
      </c>
      <c r="D1490" s="8" t="s">
        <v>415</v>
      </c>
      <c r="E1490" s="8" t="s">
        <v>707</v>
      </c>
      <c r="F1490" s="8" t="s">
        <v>708</v>
      </c>
      <c r="G1490" s="9">
        <v>2022</v>
      </c>
      <c r="H1490" s="8" t="s">
        <v>709</v>
      </c>
      <c r="I1490" s="8" t="s">
        <v>635</v>
      </c>
    </row>
    <row r="1491" spans="1:9" s="1" customFormat="1">
      <c r="A1491" s="49" t="s">
        <v>5120</v>
      </c>
      <c r="B1491" s="8" t="s">
        <v>5388</v>
      </c>
      <c r="C1491" s="8" t="s">
        <v>409</v>
      </c>
      <c r="D1491" s="8" t="s">
        <v>415</v>
      </c>
      <c r="E1491" s="8" t="s">
        <v>6077</v>
      </c>
      <c r="F1491" s="8" t="s">
        <v>711</v>
      </c>
      <c r="G1491" s="9">
        <v>2022</v>
      </c>
      <c r="H1491" s="8" t="s">
        <v>712</v>
      </c>
      <c r="I1491" s="8" t="s">
        <v>635</v>
      </c>
    </row>
    <row r="1492" spans="1:9" s="1" customFormat="1">
      <c r="A1492" s="49" t="s">
        <v>5120</v>
      </c>
      <c r="B1492" s="8" t="s">
        <v>5388</v>
      </c>
      <c r="C1492" s="8" t="s">
        <v>409</v>
      </c>
      <c r="D1492" s="8" t="s">
        <v>415</v>
      </c>
      <c r="E1492" s="8" t="s">
        <v>6078</v>
      </c>
      <c r="F1492" s="8" t="s">
        <v>714</v>
      </c>
      <c r="G1492" s="9">
        <v>2022</v>
      </c>
      <c r="H1492" s="8" t="s">
        <v>715</v>
      </c>
      <c r="I1492" s="8" t="s">
        <v>635</v>
      </c>
    </row>
    <row r="1493" spans="1:9" s="1" customFormat="1">
      <c r="A1493" s="49" t="s">
        <v>5120</v>
      </c>
      <c r="B1493" s="8" t="s">
        <v>5388</v>
      </c>
      <c r="C1493" s="8" t="s">
        <v>409</v>
      </c>
      <c r="D1493" s="8" t="s">
        <v>415</v>
      </c>
      <c r="E1493" s="8" t="s">
        <v>6079</v>
      </c>
      <c r="F1493" s="8" t="s">
        <v>717</v>
      </c>
      <c r="G1493" s="9">
        <v>2022</v>
      </c>
      <c r="H1493" s="8" t="s">
        <v>718</v>
      </c>
      <c r="I1493" s="8" t="s">
        <v>635</v>
      </c>
    </row>
    <row r="1494" spans="1:9" s="1" customFormat="1">
      <c r="A1494" s="49" t="s">
        <v>5120</v>
      </c>
      <c r="B1494" s="8" t="s">
        <v>5388</v>
      </c>
      <c r="C1494" s="8" t="s">
        <v>409</v>
      </c>
      <c r="D1494" s="8" t="s">
        <v>415</v>
      </c>
      <c r="E1494" s="8" t="s">
        <v>6080</v>
      </c>
      <c r="F1494" s="8" t="s">
        <v>720</v>
      </c>
      <c r="G1494" s="9">
        <v>2022</v>
      </c>
      <c r="H1494" s="8" t="s">
        <v>721</v>
      </c>
      <c r="I1494" s="8" t="s">
        <v>635</v>
      </c>
    </row>
    <row r="1495" spans="1:9" s="1" customFormat="1">
      <c r="A1495" s="49" t="s">
        <v>5120</v>
      </c>
      <c r="B1495" s="8" t="s">
        <v>5388</v>
      </c>
      <c r="C1495" s="8" t="s">
        <v>409</v>
      </c>
      <c r="D1495" s="8" t="s">
        <v>415</v>
      </c>
      <c r="E1495" s="8" t="s">
        <v>6081</v>
      </c>
      <c r="F1495" s="8" t="s">
        <v>723</v>
      </c>
      <c r="G1495" s="9">
        <v>2022</v>
      </c>
      <c r="H1495" s="8" t="s">
        <v>724</v>
      </c>
      <c r="I1495" s="8" t="s">
        <v>635</v>
      </c>
    </row>
    <row r="1496" spans="1:9" s="1" customFormat="1">
      <c r="A1496" s="49" t="s">
        <v>5120</v>
      </c>
      <c r="B1496" s="8" t="s">
        <v>5388</v>
      </c>
      <c r="C1496" s="8" t="s">
        <v>409</v>
      </c>
      <c r="D1496" s="8" t="s">
        <v>415</v>
      </c>
      <c r="E1496" s="8" t="s">
        <v>6082</v>
      </c>
      <c r="F1496" s="8" t="s">
        <v>726</v>
      </c>
      <c r="G1496" s="9">
        <v>2022</v>
      </c>
      <c r="H1496" s="8" t="s">
        <v>727</v>
      </c>
      <c r="I1496" s="8" t="s">
        <v>635</v>
      </c>
    </row>
    <row r="1497" spans="1:9" s="1" customFormat="1">
      <c r="A1497" s="49" t="s">
        <v>5120</v>
      </c>
      <c r="B1497" s="8" t="s">
        <v>5388</v>
      </c>
      <c r="C1497" s="8" t="s">
        <v>409</v>
      </c>
      <c r="D1497" s="8" t="s">
        <v>415</v>
      </c>
      <c r="E1497" s="8" t="s">
        <v>6083</v>
      </c>
      <c r="F1497" s="8" t="s">
        <v>729</v>
      </c>
      <c r="G1497" s="9">
        <v>2022</v>
      </c>
      <c r="H1497" s="8" t="s">
        <v>730</v>
      </c>
      <c r="I1497" s="8" t="s">
        <v>635</v>
      </c>
    </row>
    <row r="1498" spans="1:9" s="1" customFormat="1">
      <c r="A1498" s="49" t="s">
        <v>5120</v>
      </c>
      <c r="B1498" s="8" t="s">
        <v>5388</v>
      </c>
      <c r="C1498" s="8" t="s">
        <v>409</v>
      </c>
      <c r="D1498" s="8" t="s">
        <v>415</v>
      </c>
      <c r="E1498" s="8" t="s">
        <v>732</v>
      </c>
      <c r="F1498" s="8" t="s">
        <v>733</v>
      </c>
      <c r="G1498" s="9">
        <v>2007</v>
      </c>
      <c r="H1498" s="8" t="s">
        <v>734</v>
      </c>
      <c r="I1498" s="8" t="s">
        <v>735</v>
      </c>
    </row>
    <row r="1499" spans="1:9" s="1" customFormat="1">
      <c r="A1499" s="49" t="s">
        <v>5120</v>
      </c>
      <c r="B1499" s="8" t="s">
        <v>5388</v>
      </c>
      <c r="C1499" s="8" t="s">
        <v>409</v>
      </c>
      <c r="D1499" s="8" t="s">
        <v>415</v>
      </c>
      <c r="E1499" s="8" t="s">
        <v>737</v>
      </c>
      <c r="F1499" s="8" t="s">
        <v>738</v>
      </c>
      <c r="G1499" s="9">
        <v>2007</v>
      </c>
      <c r="H1499" s="8" t="s">
        <v>739</v>
      </c>
      <c r="I1499" s="8" t="s">
        <v>735</v>
      </c>
    </row>
    <row r="1500" spans="1:9" s="1" customFormat="1">
      <c r="A1500" s="49" t="s">
        <v>5120</v>
      </c>
      <c r="B1500" s="8" t="s">
        <v>5388</v>
      </c>
      <c r="C1500" s="8" t="s">
        <v>409</v>
      </c>
      <c r="D1500" s="8" t="s">
        <v>415</v>
      </c>
      <c r="E1500" s="8" t="s">
        <v>741</v>
      </c>
      <c r="F1500" s="8" t="s">
        <v>742</v>
      </c>
      <c r="G1500" s="9">
        <v>2007</v>
      </c>
      <c r="H1500" s="8" t="s">
        <v>743</v>
      </c>
      <c r="I1500" s="8" t="s">
        <v>735</v>
      </c>
    </row>
    <row r="1501" spans="1:9" s="1" customFormat="1">
      <c r="A1501" s="49" t="s">
        <v>5120</v>
      </c>
      <c r="B1501" s="8" t="s">
        <v>5388</v>
      </c>
      <c r="C1501" s="8" t="s">
        <v>409</v>
      </c>
      <c r="D1501" s="8" t="s">
        <v>415</v>
      </c>
      <c r="E1501" s="8" t="s">
        <v>745</v>
      </c>
      <c r="F1501" s="8" t="s">
        <v>746</v>
      </c>
      <c r="G1501" s="9">
        <v>2007</v>
      </c>
      <c r="H1501" s="8" t="s">
        <v>747</v>
      </c>
      <c r="I1501" s="8" t="s">
        <v>735</v>
      </c>
    </row>
    <row r="1502" spans="1:9" s="1" customFormat="1">
      <c r="A1502" s="49" t="s">
        <v>5120</v>
      </c>
      <c r="B1502" s="8" t="s">
        <v>5388</v>
      </c>
      <c r="C1502" s="8" t="s">
        <v>409</v>
      </c>
      <c r="D1502" s="8" t="s">
        <v>415</v>
      </c>
      <c r="E1502" s="8" t="s">
        <v>749</v>
      </c>
      <c r="F1502" s="8" t="s">
        <v>750</v>
      </c>
      <c r="G1502" s="9">
        <v>2007</v>
      </c>
      <c r="H1502" s="8" t="s">
        <v>751</v>
      </c>
      <c r="I1502" s="8" t="s">
        <v>735</v>
      </c>
    </row>
    <row r="1503" spans="1:9" s="1" customFormat="1">
      <c r="A1503" s="49" t="s">
        <v>5120</v>
      </c>
      <c r="B1503" s="8" t="s">
        <v>5388</v>
      </c>
      <c r="C1503" s="8" t="s">
        <v>409</v>
      </c>
      <c r="D1503" s="8" t="s">
        <v>415</v>
      </c>
      <c r="E1503" s="8" t="s">
        <v>661</v>
      </c>
      <c r="F1503" s="8" t="s">
        <v>753</v>
      </c>
      <c r="G1503" s="9">
        <v>2007</v>
      </c>
      <c r="H1503" s="8" t="s">
        <v>754</v>
      </c>
      <c r="I1503" s="8" t="s">
        <v>735</v>
      </c>
    </row>
    <row r="1504" spans="1:9" s="1" customFormat="1">
      <c r="A1504" s="49" t="s">
        <v>5120</v>
      </c>
      <c r="B1504" s="8" t="s">
        <v>5388</v>
      </c>
      <c r="C1504" s="8" t="s">
        <v>409</v>
      </c>
      <c r="D1504" s="8" t="s">
        <v>415</v>
      </c>
      <c r="E1504" s="8" t="s">
        <v>756</v>
      </c>
      <c r="F1504" s="8" t="s">
        <v>757</v>
      </c>
      <c r="G1504" s="9">
        <v>2007</v>
      </c>
      <c r="H1504" s="8" t="s">
        <v>758</v>
      </c>
      <c r="I1504" s="8" t="s">
        <v>735</v>
      </c>
    </row>
    <row r="1505" spans="1:9" s="1" customFormat="1">
      <c r="A1505" s="49" t="s">
        <v>5120</v>
      </c>
      <c r="B1505" s="8" t="s">
        <v>5388</v>
      </c>
      <c r="C1505" s="8" t="s">
        <v>409</v>
      </c>
      <c r="D1505" s="8" t="s">
        <v>415</v>
      </c>
      <c r="E1505" s="8" t="s">
        <v>760</v>
      </c>
      <c r="F1505" s="8" t="s">
        <v>761</v>
      </c>
      <c r="G1505" s="9">
        <v>2007</v>
      </c>
      <c r="H1505" s="8" t="s">
        <v>6084</v>
      </c>
      <c r="I1505" s="8" t="s">
        <v>735</v>
      </c>
    </row>
    <row r="1506" spans="1:9" s="1" customFormat="1">
      <c r="A1506" s="49" t="s">
        <v>5120</v>
      </c>
      <c r="B1506" s="8" t="s">
        <v>5388</v>
      </c>
      <c r="C1506" s="8" t="s">
        <v>409</v>
      </c>
      <c r="D1506" s="8" t="s">
        <v>415</v>
      </c>
      <c r="E1506" s="8" t="s">
        <v>763</v>
      </c>
      <c r="F1506" s="8" t="s">
        <v>764</v>
      </c>
      <c r="G1506" s="9">
        <v>2007</v>
      </c>
      <c r="H1506" s="8" t="s">
        <v>765</v>
      </c>
      <c r="I1506" s="8" t="s">
        <v>735</v>
      </c>
    </row>
    <row r="1507" spans="1:9" s="1" customFormat="1">
      <c r="A1507" s="49" t="s">
        <v>5120</v>
      </c>
      <c r="B1507" s="8" t="s">
        <v>5388</v>
      </c>
      <c r="C1507" s="8" t="s">
        <v>409</v>
      </c>
      <c r="D1507" s="8" t="s">
        <v>415</v>
      </c>
      <c r="E1507" s="8" t="s">
        <v>767</v>
      </c>
      <c r="F1507" s="8" t="s">
        <v>768</v>
      </c>
      <c r="G1507" s="9">
        <v>2007</v>
      </c>
      <c r="H1507" s="8" t="s">
        <v>769</v>
      </c>
      <c r="I1507" s="8" t="s">
        <v>735</v>
      </c>
    </row>
    <row r="1508" spans="1:9" s="1" customFormat="1">
      <c r="A1508" s="49" t="s">
        <v>5120</v>
      </c>
      <c r="B1508" s="8" t="s">
        <v>5388</v>
      </c>
      <c r="C1508" s="8" t="s">
        <v>409</v>
      </c>
      <c r="D1508" s="8" t="s">
        <v>415</v>
      </c>
      <c r="E1508" s="8" t="s">
        <v>771</v>
      </c>
      <c r="F1508" s="8" t="s">
        <v>772</v>
      </c>
      <c r="G1508" s="9">
        <v>2007</v>
      </c>
      <c r="H1508" s="8" t="s">
        <v>773</v>
      </c>
      <c r="I1508" s="8" t="s">
        <v>735</v>
      </c>
    </row>
    <row r="1509" spans="1:9" s="1" customFormat="1">
      <c r="A1509" s="49" t="s">
        <v>5120</v>
      </c>
      <c r="B1509" s="8" t="s">
        <v>5388</v>
      </c>
      <c r="C1509" s="8" t="s">
        <v>409</v>
      </c>
      <c r="D1509" s="8" t="s">
        <v>415</v>
      </c>
      <c r="E1509" s="8" t="s">
        <v>775</v>
      </c>
      <c r="F1509" s="8" t="s">
        <v>776</v>
      </c>
      <c r="G1509" s="9">
        <v>2007</v>
      </c>
      <c r="H1509" s="8" t="s">
        <v>6085</v>
      </c>
      <c r="I1509" s="8" t="s">
        <v>735</v>
      </c>
    </row>
    <row r="1510" spans="1:9" s="1" customFormat="1">
      <c r="A1510" s="49" t="s">
        <v>5120</v>
      </c>
      <c r="B1510" s="8" t="s">
        <v>5388</v>
      </c>
      <c r="C1510" s="8" t="s">
        <v>409</v>
      </c>
      <c r="D1510" s="8" t="s">
        <v>415</v>
      </c>
      <c r="E1510" s="8" t="s">
        <v>778</v>
      </c>
      <c r="F1510" s="8" t="s">
        <v>779</v>
      </c>
      <c r="G1510" s="9">
        <v>2007</v>
      </c>
      <c r="H1510" s="8" t="s">
        <v>780</v>
      </c>
      <c r="I1510" s="8" t="s">
        <v>735</v>
      </c>
    </row>
    <row r="1511" spans="1:9" s="1" customFormat="1">
      <c r="A1511" s="49" t="s">
        <v>5120</v>
      </c>
      <c r="B1511" s="8" t="s">
        <v>5388</v>
      </c>
      <c r="C1511" s="8" t="s">
        <v>409</v>
      </c>
      <c r="D1511" s="8" t="s">
        <v>415</v>
      </c>
      <c r="E1511" s="8" t="s">
        <v>782</v>
      </c>
      <c r="F1511" s="8" t="s">
        <v>783</v>
      </c>
      <c r="G1511" s="9">
        <v>2007</v>
      </c>
      <c r="H1511" s="8" t="s">
        <v>668</v>
      </c>
      <c r="I1511" s="8" t="s">
        <v>735</v>
      </c>
    </row>
    <row r="1512" spans="1:9" s="1" customFormat="1">
      <c r="A1512" s="49" t="s">
        <v>5120</v>
      </c>
      <c r="B1512" s="8" t="s">
        <v>5388</v>
      </c>
      <c r="C1512" s="8" t="s">
        <v>409</v>
      </c>
      <c r="D1512" s="8" t="s">
        <v>415</v>
      </c>
      <c r="E1512" s="8" t="s">
        <v>703</v>
      </c>
      <c r="F1512" s="8" t="s">
        <v>785</v>
      </c>
      <c r="G1512" s="9">
        <v>2007</v>
      </c>
      <c r="H1512" s="8" t="s">
        <v>786</v>
      </c>
      <c r="I1512" s="8" t="s">
        <v>735</v>
      </c>
    </row>
    <row r="1513" spans="1:9" s="1" customFormat="1">
      <c r="A1513" s="49" t="s">
        <v>5120</v>
      </c>
      <c r="B1513" s="8" t="s">
        <v>5388</v>
      </c>
      <c r="C1513" s="8" t="s">
        <v>409</v>
      </c>
      <c r="D1513" s="8" t="s">
        <v>415</v>
      </c>
      <c r="E1513" s="8" t="s">
        <v>788</v>
      </c>
      <c r="F1513" s="8" t="s">
        <v>789</v>
      </c>
      <c r="G1513" s="9">
        <v>2007</v>
      </c>
      <c r="H1513" s="8" t="s">
        <v>790</v>
      </c>
      <c r="I1513" s="8" t="s">
        <v>735</v>
      </c>
    </row>
    <row r="1514" spans="1:9" s="1" customFormat="1">
      <c r="A1514" s="49" t="s">
        <v>5120</v>
      </c>
      <c r="B1514" s="8" t="s">
        <v>5388</v>
      </c>
      <c r="C1514" s="8" t="s">
        <v>409</v>
      </c>
      <c r="D1514" s="8" t="s">
        <v>415</v>
      </c>
      <c r="E1514" s="8" t="s">
        <v>791</v>
      </c>
      <c r="F1514" s="8" t="s">
        <v>792</v>
      </c>
      <c r="G1514" s="9">
        <v>2007</v>
      </c>
      <c r="H1514" s="8" t="s">
        <v>793</v>
      </c>
      <c r="I1514" s="8" t="s">
        <v>735</v>
      </c>
    </row>
    <row r="1515" spans="1:9" s="1" customFormat="1">
      <c r="A1515" s="49" t="s">
        <v>5120</v>
      </c>
      <c r="B1515" s="8" t="s">
        <v>5388</v>
      </c>
      <c r="C1515" s="8" t="s">
        <v>409</v>
      </c>
      <c r="D1515" s="8" t="s">
        <v>415</v>
      </c>
      <c r="E1515" s="8" t="s">
        <v>794</v>
      </c>
      <c r="F1515" s="8" t="s">
        <v>795</v>
      </c>
      <c r="G1515" s="9">
        <v>2007</v>
      </c>
      <c r="H1515" s="8" t="s">
        <v>796</v>
      </c>
      <c r="I1515" s="8" t="s">
        <v>735</v>
      </c>
    </row>
    <row r="1516" spans="1:9" s="1" customFormat="1">
      <c r="A1516" s="49" t="s">
        <v>5120</v>
      </c>
      <c r="B1516" s="8" t="s">
        <v>5388</v>
      </c>
      <c r="C1516" s="8" t="s">
        <v>409</v>
      </c>
      <c r="D1516" s="8" t="s">
        <v>415</v>
      </c>
      <c r="E1516" s="8" t="s">
        <v>797</v>
      </c>
      <c r="F1516" s="8" t="s">
        <v>798</v>
      </c>
      <c r="G1516" s="9">
        <v>2007</v>
      </c>
      <c r="H1516" s="8" t="s">
        <v>799</v>
      </c>
      <c r="I1516" s="8" t="s">
        <v>735</v>
      </c>
    </row>
    <row r="1517" spans="1:9" s="1" customFormat="1">
      <c r="A1517" s="49" t="s">
        <v>5120</v>
      </c>
      <c r="B1517" s="8" t="s">
        <v>5388</v>
      </c>
      <c r="C1517" s="8" t="s">
        <v>409</v>
      </c>
      <c r="D1517" s="8" t="s">
        <v>415</v>
      </c>
      <c r="E1517" s="8" t="s">
        <v>800</v>
      </c>
      <c r="F1517" s="8" t="s">
        <v>801</v>
      </c>
      <c r="G1517" s="9">
        <v>2007</v>
      </c>
      <c r="H1517" s="8" t="s">
        <v>802</v>
      </c>
      <c r="I1517" s="8" t="s">
        <v>735</v>
      </c>
    </row>
    <row r="1518" spans="1:9" s="1" customFormat="1">
      <c r="A1518" s="49" t="s">
        <v>5120</v>
      </c>
      <c r="B1518" s="8" t="s">
        <v>5388</v>
      </c>
      <c r="C1518" s="8" t="s">
        <v>409</v>
      </c>
      <c r="D1518" s="8" t="s">
        <v>415</v>
      </c>
      <c r="E1518" s="8" t="s">
        <v>803</v>
      </c>
      <c r="F1518" s="8" t="s">
        <v>804</v>
      </c>
      <c r="G1518" s="9">
        <v>2007</v>
      </c>
      <c r="H1518" s="8" t="s">
        <v>805</v>
      </c>
      <c r="I1518" s="8" t="s">
        <v>735</v>
      </c>
    </row>
    <row r="1519" spans="1:9" s="1" customFormat="1">
      <c r="A1519" s="49" t="s">
        <v>5120</v>
      </c>
      <c r="B1519" s="8" t="s">
        <v>5388</v>
      </c>
      <c r="C1519" s="8" t="s">
        <v>409</v>
      </c>
      <c r="D1519" s="8" t="s">
        <v>415</v>
      </c>
      <c r="E1519" s="8" t="s">
        <v>806</v>
      </c>
      <c r="F1519" s="8" t="s">
        <v>807</v>
      </c>
      <c r="G1519" s="9">
        <v>2007</v>
      </c>
      <c r="H1519" s="8" t="s">
        <v>808</v>
      </c>
      <c r="I1519" s="8" t="s">
        <v>735</v>
      </c>
    </row>
    <row r="1520" spans="1:9" s="1" customFormat="1">
      <c r="A1520" s="49" t="s">
        <v>5120</v>
      </c>
      <c r="B1520" s="8" t="s">
        <v>5388</v>
      </c>
      <c r="C1520" s="8" t="s">
        <v>409</v>
      </c>
      <c r="D1520" s="8" t="s">
        <v>415</v>
      </c>
      <c r="E1520" s="8" t="s">
        <v>350</v>
      </c>
      <c r="F1520" s="8" t="s">
        <v>809</v>
      </c>
      <c r="G1520" s="9">
        <v>2007</v>
      </c>
      <c r="H1520" s="8" t="s">
        <v>810</v>
      </c>
      <c r="I1520" s="8" t="s">
        <v>735</v>
      </c>
    </row>
    <row r="1521" spans="1:9" s="1" customFormat="1">
      <c r="A1521" s="49" t="s">
        <v>5120</v>
      </c>
      <c r="B1521" s="8" t="s">
        <v>5388</v>
      </c>
      <c r="C1521" s="8" t="s">
        <v>409</v>
      </c>
      <c r="D1521" s="8" t="s">
        <v>415</v>
      </c>
      <c r="E1521" s="8" t="s">
        <v>811</v>
      </c>
      <c r="F1521" s="8" t="s">
        <v>812</v>
      </c>
      <c r="G1521" s="9">
        <v>2007</v>
      </c>
      <c r="H1521" s="8" t="s">
        <v>813</v>
      </c>
      <c r="I1521" s="8" t="s">
        <v>735</v>
      </c>
    </row>
    <row r="1522" spans="1:9" s="1" customFormat="1">
      <c r="A1522" s="49" t="s">
        <v>5120</v>
      </c>
      <c r="B1522" s="8" t="s">
        <v>5388</v>
      </c>
      <c r="C1522" s="8" t="s">
        <v>409</v>
      </c>
      <c r="D1522" s="8" t="s">
        <v>415</v>
      </c>
      <c r="E1522" s="8" t="s">
        <v>814</v>
      </c>
      <c r="F1522" s="8" t="s">
        <v>815</v>
      </c>
      <c r="G1522" s="9">
        <v>2007</v>
      </c>
      <c r="H1522" s="8" t="s">
        <v>816</v>
      </c>
      <c r="I1522" s="8" t="s">
        <v>735</v>
      </c>
    </row>
    <row r="1523" spans="1:9" s="1" customFormat="1">
      <c r="A1523" s="49" t="s">
        <v>5120</v>
      </c>
      <c r="B1523" s="8" t="s">
        <v>5388</v>
      </c>
      <c r="C1523" s="8" t="s">
        <v>409</v>
      </c>
      <c r="D1523" s="8" t="s">
        <v>415</v>
      </c>
      <c r="E1523" s="8" t="s">
        <v>817</v>
      </c>
      <c r="F1523" s="8" t="s">
        <v>818</v>
      </c>
      <c r="G1523" s="9">
        <v>2007</v>
      </c>
      <c r="H1523" s="8" t="s">
        <v>819</v>
      </c>
      <c r="I1523" s="8" t="s">
        <v>735</v>
      </c>
    </row>
    <row r="1524" spans="1:9" s="1" customFormat="1">
      <c r="A1524" s="49" t="s">
        <v>5120</v>
      </c>
      <c r="B1524" s="8" t="s">
        <v>5388</v>
      </c>
      <c r="C1524" s="8" t="s">
        <v>409</v>
      </c>
      <c r="D1524" s="8" t="s">
        <v>415</v>
      </c>
      <c r="E1524" s="8" t="s">
        <v>820</v>
      </c>
      <c r="F1524" s="8" t="s">
        <v>821</v>
      </c>
      <c r="G1524" s="9">
        <v>2007</v>
      </c>
      <c r="H1524" s="8" t="s">
        <v>691</v>
      </c>
      <c r="I1524" s="8" t="s">
        <v>735</v>
      </c>
    </row>
    <row r="1525" spans="1:9" s="1" customFormat="1">
      <c r="A1525" s="49" t="s">
        <v>5120</v>
      </c>
      <c r="B1525" s="8" t="s">
        <v>5388</v>
      </c>
      <c r="C1525" s="8" t="s">
        <v>409</v>
      </c>
      <c r="D1525" s="8" t="s">
        <v>415</v>
      </c>
      <c r="E1525" s="8" t="s">
        <v>822</v>
      </c>
      <c r="F1525" s="8" t="s">
        <v>823</v>
      </c>
      <c r="G1525" s="9">
        <v>2007</v>
      </c>
      <c r="H1525" s="8" t="s">
        <v>824</v>
      </c>
      <c r="I1525" s="8" t="s">
        <v>735</v>
      </c>
    </row>
    <row r="1526" spans="1:9" s="1" customFormat="1">
      <c r="A1526" s="49" t="s">
        <v>5120</v>
      </c>
      <c r="B1526" s="8" t="s">
        <v>5388</v>
      </c>
      <c r="C1526" s="8" t="s">
        <v>409</v>
      </c>
      <c r="D1526" s="8" t="s">
        <v>415</v>
      </c>
      <c r="E1526" s="8"/>
      <c r="F1526" s="8" t="s">
        <v>6086</v>
      </c>
      <c r="G1526" s="9"/>
      <c r="H1526" s="8"/>
      <c r="I1526" s="8"/>
    </row>
    <row r="1527" spans="1:9" s="1" customFormat="1">
      <c r="A1527" s="49" t="s">
        <v>5120</v>
      </c>
      <c r="B1527" s="8" t="s">
        <v>5388</v>
      </c>
      <c r="C1527" s="8" t="s">
        <v>409</v>
      </c>
      <c r="D1527" s="8" t="s">
        <v>415</v>
      </c>
      <c r="E1527" s="8" t="s">
        <v>6087</v>
      </c>
      <c r="F1527" s="8" t="s">
        <v>825</v>
      </c>
      <c r="G1527" s="9">
        <v>2011</v>
      </c>
      <c r="H1527" s="8" t="s">
        <v>826</v>
      </c>
      <c r="I1527" s="8" t="s">
        <v>827</v>
      </c>
    </row>
    <row r="1528" spans="1:9" s="1" customFormat="1">
      <c r="A1528" s="49" t="s">
        <v>5120</v>
      </c>
      <c r="B1528" s="8" t="s">
        <v>5388</v>
      </c>
      <c r="C1528" s="8" t="s">
        <v>409</v>
      </c>
      <c r="D1528" s="8" t="s">
        <v>415</v>
      </c>
      <c r="E1528" s="8" t="s">
        <v>6088</v>
      </c>
      <c r="F1528" s="8" t="s">
        <v>828</v>
      </c>
      <c r="G1528" s="9">
        <v>2011</v>
      </c>
      <c r="H1528" s="8" t="s">
        <v>829</v>
      </c>
      <c r="I1528" s="8" t="s">
        <v>827</v>
      </c>
    </row>
    <row r="1529" spans="1:9" s="1" customFormat="1" ht="30">
      <c r="A1529" s="49" t="s">
        <v>5120</v>
      </c>
      <c r="B1529" s="8" t="s">
        <v>5388</v>
      </c>
      <c r="C1529" s="8" t="s">
        <v>409</v>
      </c>
      <c r="D1529" s="8" t="s">
        <v>415</v>
      </c>
      <c r="E1529" s="57" t="s">
        <v>830</v>
      </c>
      <c r="F1529" s="8" t="s">
        <v>831</v>
      </c>
      <c r="G1529" s="9">
        <v>2011</v>
      </c>
      <c r="H1529" s="8" t="s">
        <v>6089</v>
      </c>
      <c r="I1529" s="8" t="s">
        <v>827</v>
      </c>
    </row>
    <row r="1530" spans="1:9" s="1" customFormat="1">
      <c r="A1530" s="49" t="s">
        <v>5120</v>
      </c>
      <c r="B1530" s="8" t="s">
        <v>5388</v>
      </c>
      <c r="C1530" s="8" t="s">
        <v>409</v>
      </c>
      <c r="D1530" s="8" t="s">
        <v>415</v>
      </c>
      <c r="E1530" s="8" t="s">
        <v>832</v>
      </c>
      <c r="F1530" s="8" t="s">
        <v>833</v>
      </c>
      <c r="G1530" s="9">
        <v>2011</v>
      </c>
      <c r="H1530" s="8" t="s">
        <v>6090</v>
      </c>
      <c r="I1530" s="8" t="s">
        <v>827</v>
      </c>
    </row>
    <row r="1531" spans="1:9" s="1" customFormat="1">
      <c r="A1531" s="49" t="s">
        <v>5120</v>
      </c>
      <c r="B1531" s="8" t="s">
        <v>5388</v>
      </c>
      <c r="C1531" s="8" t="s">
        <v>409</v>
      </c>
      <c r="D1531" s="8" t="s">
        <v>415</v>
      </c>
      <c r="E1531" s="8" t="s">
        <v>834</v>
      </c>
      <c r="F1531" s="8" t="s">
        <v>835</v>
      </c>
      <c r="G1531" s="9">
        <v>2011</v>
      </c>
      <c r="H1531" s="8" t="s">
        <v>6091</v>
      </c>
      <c r="I1531" s="8" t="s">
        <v>827</v>
      </c>
    </row>
    <row r="1532" spans="1:9" s="1" customFormat="1">
      <c r="A1532" s="49" t="s">
        <v>5120</v>
      </c>
      <c r="B1532" s="8" t="s">
        <v>5388</v>
      </c>
      <c r="C1532" s="8" t="s">
        <v>409</v>
      </c>
      <c r="D1532" s="8" t="s">
        <v>415</v>
      </c>
      <c r="E1532" s="8" t="s">
        <v>836</v>
      </c>
      <c r="F1532" s="8" t="s">
        <v>837</v>
      </c>
      <c r="G1532" s="9">
        <v>2011</v>
      </c>
      <c r="H1532" s="8" t="s">
        <v>6092</v>
      </c>
      <c r="I1532" s="8" t="s">
        <v>827</v>
      </c>
    </row>
    <row r="1533" spans="1:9" s="1" customFormat="1">
      <c r="A1533" s="49" t="s">
        <v>5120</v>
      </c>
      <c r="B1533" s="8" t="s">
        <v>5388</v>
      </c>
      <c r="C1533" s="8" t="s">
        <v>409</v>
      </c>
      <c r="D1533" s="8" t="s">
        <v>415</v>
      </c>
      <c r="E1533" s="8" t="s">
        <v>838</v>
      </c>
      <c r="F1533" s="8" t="s">
        <v>839</v>
      </c>
      <c r="G1533" s="9">
        <v>2011</v>
      </c>
      <c r="H1533" s="8" t="s">
        <v>6093</v>
      </c>
      <c r="I1533" s="8" t="s">
        <v>827</v>
      </c>
    </row>
    <row r="1534" spans="1:9" s="1" customFormat="1">
      <c r="A1534" s="49" t="s">
        <v>5120</v>
      </c>
      <c r="B1534" s="8" t="s">
        <v>5388</v>
      </c>
      <c r="C1534" s="8" t="s">
        <v>409</v>
      </c>
      <c r="D1534" s="8" t="s">
        <v>415</v>
      </c>
      <c r="E1534" s="8" t="s">
        <v>840</v>
      </c>
      <c r="F1534" s="8" t="s">
        <v>841</v>
      </c>
      <c r="G1534" s="9">
        <v>2011</v>
      </c>
      <c r="H1534" s="8" t="s">
        <v>6094</v>
      </c>
      <c r="I1534" s="8" t="s">
        <v>827</v>
      </c>
    </row>
    <row r="1535" spans="1:9" s="1" customFormat="1" ht="30">
      <c r="A1535" s="49" t="s">
        <v>5120</v>
      </c>
      <c r="B1535" s="8" t="s">
        <v>5388</v>
      </c>
      <c r="C1535" s="8" t="s">
        <v>409</v>
      </c>
      <c r="D1535" s="8" t="s">
        <v>415</v>
      </c>
      <c r="E1535" s="57" t="s">
        <v>842</v>
      </c>
      <c r="F1535" s="8" t="s">
        <v>843</v>
      </c>
      <c r="G1535" s="9">
        <v>2011</v>
      </c>
      <c r="H1535" s="8" t="s">
        <v>844</v>
      </c>
      <c r="I1535" s="8" t="s">
        <v>827</v>
      </c>
    </row>
    <row r="1536" spans="1:9" s="1" customFormat="1" ht="30">
      <c r="A1536" s="49" t="s">
        <v>5120</v>
      </c>
      <c r="B1536" s="8" t="s">
        <v>5388</v>
      </c>
      <c r="C1536" s="8" t="s">
        <v>409</v>
      </c>
      <c r="D1536" s="8" t="s">
        <v>415</v>
      </c>
      <c r="E1536" s="57" t="s">
        <v>845</v>
      </c>
      <c r="F1536" s="8" t="s">
        <v>846</v>
      </c>
      <c r="G1536" s="9">
        <v>2011</v>
      </c>
      <c r="H1536" s="8" t="s">
        <v>847</v>
      </c>
      <c r="I1536" s="8" t="s">
        <v>827</v>
      </c>
    </row>
    <row r="1537" spans="1:9" s="1" customFormat="1">
      <c r="A1537" s="49" t="s">
        <v>5120</v>
      </c>
      <c r="B1537" s="8" t="s">
        <v>5388</v>
      </c>
      <c r="C1537" s="8" t="s">
        <v>409</v>
      </c>
      <c r="D1537" s="8" t="s">
        <v>415</v>
      </c>
      <c r="E1537" s="8" t="s">
        <v>848</v>
      </c>
      <c r="F1537" s="8" t="s">
        <v>849</v>
      </c>
      <c r="G1537" s="9">
        <v>2011</v>
      </c>
      <c r="H1537" s="8" t="s">
        <v>6095</v>
      </c>
      <c r="I1537" s="8" t="s">
        <v>827</v>
      </c>
    </row>
    <row r="1538" spans="1:9" s="1" customFormat="1">
      <c r="A1538" s="49" t="s">
        <v>5120</v>
      </c>
      <c r="B1538" s="8" t="s">
        <v>5388</v>
      </c>
      <c r="C1538" s="8" t="s">
        <v>409</v>
      </c>
      <c r="D1538" s="8" t="s">
        <v>415</v>
      </c>
      <c r="E1538" s="8" t="s">
        <v>850</v>
      </c>
      <c r="F1538" s="8" t="s">
        <v>851</v>
      </c>
      <c r="G1538" s="9">
        <v>2011</v>
      </c>
      <c r="H1538" s="8" t="s">
        <v>852</v>
      </c>
      <c r="I1538" s="8" t="s">
        <v>827</v>
      </c>
    </row>
    <row r="1539" spans="1:9" s="1" customFormat="1">
      <c r="A1539" s="49" t="s">
        <v>5120</v>
      </c>
      <c r="B1539" s="8" t="s">
        <v>5388</v>
      </c>
      <c r="C1539" s="8" t="s">
        <v>409</v>
      </c>
      <c r="D1539" s="8" t="s">
        <v>415</v>
      </c>
      <c r="E1539" s="8" t="s">
        <v>853</v>
      </c>
      <c r="F1539" s="8" t="s">
        <v>854</v>
      </c>
      <c r="G1539" s="9">
        <v>2011</v>
      </c>
      <c r="H1539" s="8" t="s">
        <v>855</v>
      </c>
      <c r="I1539" s="8" t="s">
        <v>827</v>
      </c>
    </row>
    <row r="1540" spans="1:9" s="1" customFormat="1">
      <c r="A1540" s="49" t="s">
        <v>5120</v>
      </c>
      <c r="B1540" s="8" t="s">
        <v>5388</v>
      </c>
      <c r="C1540" s="8" t="s">
        <v>409</v>
      </c>
      <c r="D1540" s="8" t="s">
        <v>415</v>
      </c>
      <c r="E1540" s="8" t="s">
        <v>6096</v>
      </c>
      <c r="F1540" s="8" t="s">
        <v>856</v>
      </c>
      <c r="G1540" s="9">
        <v>2011</v>
      </c>
      <c r="H1540" s="8" t="s">
        <v>6097</v>
      </c>
      <c r="I1540" s="8" t="s">
        <v>827</v>
      </c>
    </row>
    <row r="1541" spans="1:9" s="1" customFormat="1">
      <c r="A1541" s="49" t="s">
        <v>5120</v>
      </c>
      <c r="B1541" s="8" t="s">
        <v>5388</v>
      </c>
      <c r="C1541" s="8" t="s">
        <v>409</v>
      </c>
      <c r="D1541" s="8" t="s">
        <v>415</v>
      </c>
      <c r="E1541" s="8" t="s">
        <v>857</v>
      </c>
      <c r="F1541" s="8"/>
      <c r="G1541" s="9">
        <v>2011</v>
      </c>
      <c r="H1541" s="8" t="s">
        <v>6098</v>
      </c>
      <c r="I1541" s="8" t="s">
        <v>827</v>
      </c>
    </row>
    <row r="1542" spans="1:9" s="1" customFormat="1" ht="30">
      <c r="A1542" s="49" t="s">
        <v>5120</v>
      </c>
      <c r="B1542" s="8" t="s">
        <v>5388</v>
      </c>
      <c r="C1542" s="8"/>
      <c r="D1542" s="8"/>
      <c r="E1542" s="57" t="s">
        <v>858</v>
      </c>
      <c r="F1542" s="8" t="s">
        <v>859</v>
      </c>
      <c r="G1542" s="9">
        <v>2011</v>
      </c>
      <c r="H1542" s="8" t="s">
        <v>6099</v>
      </c>
      <c r="I1542" s="8" t="s">
        <v>827</v>
      </c>
    </row>
    <row r="1543" spans="1:9" s="1" customFormat="1" ht="30">
      <c r="A1543" s="49" t="s">
        <v>5120</v>
      </c>
      <c r="B1543" s="8" t="s">
        <v>5388</v>
      </c>
      <c r="C1543" s="8" t="s">
        <v>409</v>
      </c>
      <c r="D1543" s="8" t="s">
        <v>415</v>
      </c>
      <c r="E1543" s="57" t="s">
        <v>860</v>
      </c>
      <c r="F1543" s="8" t="s">
        <v>861</v>
      </c>
      <c r="G1543" s="9">
        <v>2011</v>
      </c>
      <c r="H1543" s="8" t="s">
        <v>6100</v>
      </c>
      <c r="I1543" s="8" t="s">
        <v>827</v>
      </c>
    </row>
    <row r="1544" spans="1:9" s="1" customFormat="1" ht="30">
      <c r="A1544" s="49" t="s">
        <v>5120</v>
      </c>
      <c r="B1544" s="8" t="s">
        <v>5388</v>
      </c>
      <c r="C1544" s="8" t="s">
        <v>409</v>
      </c>
      <c r="D1544" s="8" t="s">
        <v>415</v>
      </c>
      <c r="E1544" s="57" t="s">
        <v>862</v>
      </c>
      <c r="F1544" s="8" t="s">
        <v>863</v>
      </c>
      <c r="G1544" s="9">
        <v>2011</v>
      </c>
      <c r="H1544" s="8" t="s">
        <v>864</v>
      </c>
      <c r="I1544" s="8" t="s">
        <v>827</v>
      </c>
    </row>
    <row r="1545" spans="1:9" s="1" customFormat="1">
      <c r="A1545" s="49" t="s">
        <v>5120</v>
      </c>
      <c r="B1545" s="8" t="s">
        <v>5388</v>
      </c>
      <c r="C1545" s="8" t="s">
        <v>409</v>
      </c>
      <c r="D1545" s="8" t="s">
        <v>415</v>
      </c>
      <c r="E1545" s="8" t="s">
        <v>865</v>
      </c>
      <c r="F1545" s="8" t="s">
        <v>866</v>
      </c>
      <c r="G1545" s="9">
        <v>2011</v>
      </c>
      <c r="H1545" s="8" t="s">
        <v>867</v>
      </c>
      <c r="I1545" s="8" t="s">
        <v>827</v>
      </c>
    </row>
    <row r="1546" spans="1:9" s="1" customFormat="1">
      <c r="A1546" s="49" t="s">
        <v>5120</v>
      </c>
      <c r="B1546" s="8" t="s">
        <v>5388</v>
      </c>
      <c r="C1546" s="8" t="s">
        <v>409</v>
      </c>
      <c r="D1546" s="8" t="s">
        <v>415</v>
      </c>
      <c r="E1546" s="8" t="s">
        <v>868</v>
      </c>
      <c r="F1546" s="8" t="s">
        <v>869</v>
      </c>
      <c r="G1546" s="9">
        <v>2011</v>
      </c>
      <c r="H1546" s="8" t="s">
        <v>6101</v>
      </c>
      <c r="I1546" s="8" t="s">
        <v>827</v>
      </c>
    </row>
    <row r="1547" spans="1:9" s="1" customFormat="1" ht="30">
      <c r="A1547" s="49" t="s">
        <v>5120</v>
      </c>
      <c r="B1547" s="8" t="s">
        <v>5388</v>
      </c>
      <c r="C1547" s="8" t="s">
        <v>409</v>
      </c>
      <c r="D1547" s="8" t="s">
        <v>415</v>
      </c>
      <c r="E1547" s="57" t="s">
        <v>871</v>
      </c>
      <c r="F1547" s="8" t="s">
        <v>872</v>
      </c>
      <c r="G1547" s="9">
        <v>2011</v>
      </c>
      <c r="H1547" s="8" t="s">
        <v>6102</v>
      </c>
      <c r="I1547" s="8" t="s">
        <v>827</v>
      </c>
    </row>
    <row r="1548" spans="1:9" s="1" customFormat="1">
      <c r="A1548" s="49" t="s">
        <v>5120</v>
      </c>
      <c r="B1548" s="8" t="s">
        <v>5388</v>
      </c>
      <c r="C1548" s="8" t="s">
        <v>409</v>
      </c>
      <c r="D1548" s="8" t="s">
        <v>415</v>
      </c>
      <c r="E1548" s="8" t="s">
        <v>838</v>
      </c>
      <c r="F1548" s="8" t="s">
        <v>873</v>
      </c>
      <c r="G1548" s="9">
        <v>2011</v>
      </c>
      <c r="H1548" s="8" t="s">
        <v>6103</v>
      </c>
      <c r="I1548" s="8" t="s">
        <v>827</v>
      </c>
    </row>
    <row r="1549" spans="1:9" s="1" customFormat="1">
      <c r="A1549" s="49" t="s">
        <v>5120</v>
      </c>
      <c r="B1549" s="8" t="s">
        <v>5388</v>
      </c>
      <c r="C1549" s="8" t="s">
        <v>409</v>
      </c>
      <c r="D1549" s="8" t="s">
        <v>415</v>
      </c>
      <c r="E1549" s="8" t="s">
        <v>874</v>
      </c>
      <c r="F1549" s="8" t="s">
        <v>875</v>
      </c>
      <c r="G1549" s="9">
        <v>2011</v>
      </c>
      <c r="H1549" s="8" t="s">
        <v>876</v>
      </c>
      <c r="I1549" s="8" t="s">
        <v>827</v>
      </c>
    </row>
    <row r="1550" spans="1:9" s="1" customFormat="1">
      <c r="A1550" s="49" t="s">
        <v>5120</v>
      </c>
      <c r="B1550" s="8" t="s">
        <v>5388</v>
      </c>
      <c r="C1550" s="8" t="s">
        <v>409</v>
      </c>
      <c r="D1550" s="8" t="s">
        <v>415</v>
      </c>
      <c r="E1550" s="8" t="s">
        <v>877</v>
      </c>
      <c r="F1550" s="8" t="s">
        <v>878</v>
      </c>
      <c r="G1550" s="9">
        <v>2011</v>
      </c>
      <c r="H1550" s="8" t="s">
        <v>879</v>
      </c>
      <c r="I1550" s="8" t="s">
        <v>827</v>
      </c>
    </row>
    <row r="1551" spans="1:9" s="1" customFormat="1" ht="30">
      <c r="A1551" s="49" t="s">
        <v>5120</v>
      </c>
      <c r="B1551" s="8" t="s">
        <v>5388</v>
      </c>
      <c r="C1551" s="8" t="s">
        <v>409</v>
      </c>
      <c r="D1551" s="8" t="s">
        <v>415</v>
      </c>
      <c r="E1551" s="57" t="s">
        <v>880</v>
      </c>
      <c r="F1551" s="8" t="s">
        <v>881</v>
      </c>
      <c r="G1551" s="9">
        <v>2011</v>
      </c>
      <c r="H1551" s="8" t="s">
        <v>882</v>
      </c>
      <c r="I1551" s="8" t="s">
        <v>827</v>
      </c>
    </row>
    <row r="1552" spans="1:9" s="1" customFormat="1" ht="30">
      <c r="A1552" s="49" t="s">
        <v>5120</v>
      </c>
      <c r="B1552" s="8" t="s">
        <v>5388</v>
      </c>
      <c r="C1552" s="8" t="s">
        <v>409</v>
      </c>
      <c r="D1552" s="8" t="s">
        <v>415</v>
      </c>
      <c r="E1552" s="57" t="s">
        <v>883</v>
      </c>
      <c r="F1552" s="8" t="s">
        <v>884</v>
      </c>
      <c r="G1552" s="9">
        <v>2011</v>
      </c>
      <c r="H1552" s="8" t="s">
        <v>6104</v>
      </c>
      <c r="I1552" s="8" t="s">
        <v>827</v>
      </c>
    </row>
    <row r="1553" spans="1:9" s="1" customFormat="1" ht="30">
      <c r="A1553" s="49" t="s">
        <v>5120</v>
      </c>
      <c r="B1553" s="8" t="s">
        <v>5388</v>
      </c>
      <c r="C1553" s="8" t="s">
        <v>409</v>
      </c>
      <c r="D1553" s="8" t="s">
        <v>415</v>
      </c>
      <c r="E1553" s="57" t="s">
        <v>885</v>
      </c>
      <c r="F1553" s="8" t="s">
        <v>886</v>
      </c>
      <c r="G1553" s="9">
        <v>2011</v>
      </c>
      <c r="H1553" s="8" t="s">
        <v>6105</v>
      </c>
      <c r="I1553" s="8" t="s">
        <v>827</v>
      </c>
    </row>
    <row r="1554" spans="1:9" s="1" customFormat="1">
      <c r="A1554" s="49" t="s">
        <v>5120</v>
      </c>
      <c r="B1554" s="8" t="s">
        <v>5388</v>
      </c>
      <c r="C1554" s="8" t="s">
        <v>409</v>
      </c>
      <c r="D1554" s="8" t="s">
        <v>415</v>
      </c>
      <c r="E1554" s="8" t="s">
        <v>887</v>
      </c>
      <c r="F1554" s="8" t="s">
        <v>888</v>
      </c>
      <c r="G1554" s="9">
        <v>2011</v>
      </c>
      <c r="H1554" s="8" t="s">
        <v>889</v>
      </c>
      <c r="I1554" s="8" t="s">
        <v>827</v>
      </c>
    </row>
    <row r="1555" spans="1:9" s="1" customFormat="1">
      <c r="A1555" s="49" t="s">
        <v>5120</v>
      </c>
      <c r="B1555" s="8" t="s">
        <v>5388</v>
      </c>
      <c r="C1555" s="8" t="s">
        <v>409</v>
      </c>
      <c r="D1555" s="8" t="s">
        <v>415</v>
      </c>
      <c r="E1555" s="8" t="s">
        <v>890</v>
      </c>
      <c r="F1555" s="8" t="s">
        <v>891</v>
      </c>
      <c r="G1555" s="9">
        <v>2011</v>
      </c>
      <c r="H1555" s="8" t="s">
        <v>6106</v>
      </c>
      <c r="I1555" s="8" t="s">
        <v>827</v>
      </c>
    </row>
    <row r="1556" spans="1:9" s="1" customFormat="1">
      <c r="A1556" s="49" t="s">
        <v>5120</v>
      </c>
      <c r="B1556" s="8" t="s">
        <v>5388</v>
      </c>
      <c r="C1556" s="8" t="s">
        <v>409</v>
      </c>
      <c r="D1556" s="8" t="s">
        <v>415</v>
      </c>
      <c r="E1556" s="8" t="s">
        <v>838</v>
      </c>
      <c r="F1556" s="8" t="s">
        <v>892</v>
      </c>
      <c r="G1556" s="9">
        <v>2011</v>
      </c>
      <c r="H1556" s="8" t="s">
        <v>893</v>
      </c>
      <c r="I1556" s="8" t="s">
        <v>827</v>
      </c>
    </row>
    <row r="1557" spans="1:9" s="1" customFormat="1">
      <c r="A1557" s="49" t="s">
        <v>5120</v>
      </c>
      <c r="B1557" s="8" t="s">
        <v>5388</v>
      </c>
      <c r="C1557" s="8" t="s">
        <v>409</v>
      </c>
      <c r="D1557" s="8" t="s">
        <v>415</v>
      </c>
      <c r="E1557" s="8" t="s">
        <v>894</v>
      </c>
      <c r="F1557" s="8" t="s">
        <v>895</v>
      </c>
      <c r="G1557" s="9">
        <v>2011</v>
      </c>
      <c r="H1557" s="8" t="s">
        <v>6107</v>
      </c>
      <c r="I1557" s="8" t="s">
        <v>827</v>
      </c>
    </row>
    <row r="1558" spans="1:9" s="1" customFormat="1" ht="30">
      <c r="A1558" s="49" t="s">
        <v>5120</v>
      </c>
      <c r="B1558" s="8" t="s">
        <v>5388</v>
      </c>
      <c r="C1558" s="8" t="s">
        <v>409</v>
      </c>
      <c r="D1558" s="8" t="s">
        <v>415</v>
      </c>
      <c r="E1558" s="57" t="s">
        <v>896</v>
      </c>
      <c r="F1558" s="8" t="s">
        <v>897</v>
      </c>
      <c r="G1558" s="9">
        <v>2011</v>
      </c>
      <c r="H1558" s="8" t="s">
        <v>6108</v>
      </c>
      <c r="I1558" s="8" t="s">
        <v>827</v>
      </c>
    </row>
    <row r="1559" spans="1:9" s="1" customFormat="1">
      <c r="A1559" s="49" t="s">
        <v>5120</v>
      </c>
      <c r="B1559" s="8" t="s">
        <v>5388</v>
      </c>
      <c r="C1559" s="8" t="s">
        <v>409</v>
      </c>
      <c r="D1559" s="8" t="s">
        <v>415</v>
      </c>
      <c r="E1559" s="8" t="s">
        <v>898</v>
      </c>
      <c r="F1559" s="8" t="s">
        <v>899</v>
      </c>
      <c r="G1559" s="9">
        <v>2011</v>
      </c>
      <c r="H1559" s="8" t="s">
        <v>900</v>
      </c>
      <c r="I1559" s="8" t="s">
        <v>827</v>
      </c>
    </row>
    <row r="1560" spans="1:9" s="1" customFormat="1" ht="30">
      <c r="A1560" s="49" t="s">
        <v>5120</v>
      </c>
      <c r="B1560" s="8" t="s">
        <v>5388</v>
      </c>
      <c r="C1560" s="8" t="s">
        <v>409</v>
      </c>
      <c r="D1560" s="8" t="s">
        <v>415</v>
      </c>
      <c r="E1560" s="57" t="s">
        <v>902</v>
      </c>
      <c r="F1560" s="8" t="s">
        <v>903</v>
      </c>
      <c r="G1560" s="9">
        <v>2011</v>
      </c>
      <c r="H1560" s="8" t="s">
        <v>6109</v>
      </c>
      <c r="I1560" s="8" t="s">
        <v>827</v>
      </c>
    </row>
    <row r="1561" spans="1:9" s="1" customFormat="1">
      <c r="A1561" s="49" t="s">
        <v>5120</v>
      </c>
      <c r="B1561" s="8" t="s">
        <v>5388</v>
      </c>
      <c r="C1561" s="8" t="s">
        <v>409</v>
      </c>
      <c r="D1561" s="8" t="s">
        <v>415</v>
      </c>
      <c r="E1561" s="8" t="s">
        <v>904</v>
      </c>
      <c r="F1561" s="8" t="s">
        <v>905</v>
      </c>
      <c r="G1561" s="9">
        <v>2011</v>
      </c>
      <c r="H1561" s="8" t="s">
        <v>6110</v>
      </c>
      <c r="I1561" s="8" t="s">
        <v>827</v>
      </c>
    </row>
    <row r="1562" spans="1:9" s="1" customFormat="1" ht="30">
      <c r="A1562" s="49" t="s">
        <v>5120</v>
      </c>
      <c r="B1562" s="8" t="s">
        <v>5388</v>
      </c>
      <c r="C1562" s="8" t="s">
        <v>409</v>
      </c>
      <c r="D1562" s="8" t="s">
        <v>415</v>
      </c>
      <c r="E1562" s="57" t="s">
        <v>906</v>
      </c>
      <c r="F1562" s="8" t="s">
        <v>907</v>
      </c>
      <c r="G1562" s="9">
        <v>2011</v>
      </c>
      <c r="H1562" s="8" t="s">
        <v>908</v>
      </c>
      <c r="I1562" s="8" t="s">
        <v>827</v>
      </c>
    </row>
    <row r="1563" spans="1:9" s="1" customFormat="1">
      <c r="A1563" s="49" t="s">
        <v>5120</v>
      </c>
      <c r="B1563" s="8" t="s">
        <v>5388</v>
      </c>
      <c r="C1563" s="8" t="s">
        <v>409</v>
      </c>
      <c r="D1563" s="8" t="s">
        <v>415</v>
      </c>
      <c r="E1563" s="8" t="s">
        <v>6096</v>
      </c>
      <c r="F1563" s="8" t="s">
        <v>909</v>
      </c>
      <c r="G1563" s="9">
        <v>2011</v>
      </c>
      <c r="H1563" s="8" t="s">
        <v>6111</v>
      </c>
      <c r="I1563" s="8" t="s">
        <v>827</v>
      </c>
    </row>
    <row r="1564" spans="1:9" s="1" customFormat="1">
      <c r="A1564" s="49" t="s">
        <v>5120</v>
      </c>
      <c r="B1564" s="8" t="s">
        <v>5388</v>
      </c>
      <c r="C1564" s="8" t="s">
        <v>409</v>
      </c>
      <c r="D1564" s="8" t="s">
        <v>415</v>
      </c>
      <c r="E1564" s="8" t="s">
        <v>6112</v>
      </c>
      <c r="F1564" s="8" t="s">
        <v>910</v>
      </c>
      <c r="G1564" s="9">
        <v>2019</v>
      </c>
      <c r="H1564" s="8" t="s">
        <v>911</v>
      </c>
      <c r="I1564" s="8" t="s">
        <v>827</v>
      </c>
    </row>
    <row r="1565" spans="1:9" s="1" customFormat="1">
      <c r="A1565" s="49" t="s">
        <v>5120</v>
      </c>
      <c r="B1565" s="8" t="s">
        <v>5388</v>
      </c>
      <c r="C1565" s="8" t="s">
        <v>409</v>
      </c>
      <c r="D1565" s="8" t="s">
        <v>415</v>
      </c>
      <c r="E1565" s="8" t="s">
        <v>6112</v>
      </c>
      <c r="F1565" s="8" t="s">
        <v>912</v>
      </c>
      <c r="G1565" s="9">
        <v>2019</v>
      </c>
      <c r="H1565" s="8" t="s">
        <v>913</v>
      </c>
      <c r="I1565" s="8" t="s">
        <v>827</v>
      </c>
    </row>
    <row r="1566" spans="1:9" s="1" customFormat="1">
      <c r="A1566" s="49" t="s">
        <v>5120</v>
      </c>
      <c r="B1566" s="8" t="s">
        <v>5388</v>
      </c>
      <c r="C1566" s="8" t="s">
        <v>409</v>
      </c>
      <c r="D1566" s="8" t="s">
        <v>415</v>
      </c>
      <c r="E1566" s="8" t="s">
        <v>6113</v>
      </c>
      <c r="F1566" s="8" t="s">
        <v>914</v>
      </c>
      <c r="G1566" s="9">
        <v>2019</v>
      </c>
      <c r="H1566" s="8" t="s">
        <v>915</v>
      </c>
      <c r="I1566" s="8" t="s">
        <v>827</v>
      </c>
    </row>
    <row r="1567" spans="1:9" s="1" customFormat="1">
      <c r="A1567" s="49" t="s">
        <v>5120</v>
      </c>
      <c r="B1567" s="8" t="s">
        <v>5388</v>
      </c>
      <c r="C1567" s="8" t="s">
        <v>409</v>
      </c>
      <c r="D1567" s="8" t="s">
        <v>415</v>
      </c>
      <c r="E1567" s="8" t="s">
        <v>6113</v>
      </c>
      <c r="F1567" s="8" t="s">
        <v>916</v>
      </c>
      <c r="G1567" s="9">
        <v>2019</v>
      </c>
      <c r="H1567" s="8" t="s">
        <v>917</v>
      </c>
      <c r="I1567" s="8" t="s">
        <v>827</v>
      </c>
    </row>
    <row r="1568" spans="1:9" s="1" customFormat="1">
      <c r="A1568" s="49" t="s">
        <v>5120</v>
      </c>
      <c r="B1568" s="8" t="s">
        <v>5388</v>
      </c>
      <c r="C1568" s="8" t="s">
        <v>409</v>
      </c>
      <c r="D1568" s="8" t="s">
        <v>415</v>
      </c>
      <c r="E1568" s="8" t="s">
        <v>6114</v>
      </c>
      <c r="F1568" s="8" t="s">
        <v>918</v>
      </c>
      <c r="G1568" s="9">
        <v>2019</v>
      </c>
      <c r="H1568" s="8" t="s">
        <v>919</v>
      </c>
      <c r="I1568" s="8" t="s">
        <v>827</v>
      </c>
    </row>
    <row r="1569" spans="1:9" s="1" customFormat="1">
      <c r="A1569" s="49" t="s">
        <v>5120</v>
      </c>
      <c r="B1569" s="8" t="s">
        <v>5388</v>
      </c>
      <c r="C1569" s="8" t="s">
        <v>409</v>
      </c>
      <c r="D1569" s="8" t="s">
        <v>415</v>
      </c>
      <c r="E1569" s="8" t="s">
        <v>920</v>
      </c>
      <c r="F1569" s="8" t="s">
        <v>921</v>
      </c>
      <c r="G1569" s="9">
        <v>2019</v>
      </c>
      <c r="H1569" s="8" t="s">
        <v>922</v>
      </c>
      <c r="I1569" s="8" t="s">
        <v>827</v>
      </c>
    </row>
    <row r="1570" spans="1:9" s="1" customFormat="1">
      <c r="A1570" s="49" t="s">
        <v>5120</v>
      </c>
      <c r="B1570" s="8" t="s">
        <v>5388</v>
      </c>
      <c r="C1570" s="8" t="s">
        <v>409</v>
      </c>
      <c r="D1570" s="8" t="s">
        <v>415</v>
      </c>
      <c r="E1570" s="8" t="s">
        <v>6115</v>
      </c>
      <c r="F1570" s="8" t="s">
        <v>923</v>
      </c>
      <c r="G1570" s="9">
        <v>2019</v>
      </c>
      <c r="H1570" s="8" t="s">
        <v>924</v>
      </c>
      <c r="I1570" s="8" t="s">
        <v>827</v>
      </c>
    </row>
    <row r="1571" spans="1:9" s="1" customFormat="1">
      <c r="A1571" s="49" t="s">
        <v>5120</v>
      </c>
      <c r="B1571" s="8" t="s">
        <v>5388</v>
      </c>
      <c r="C1571" s="8" t="s">
        <v>409</v>
      </c>
      <c r="D1571" s="8" t="s">
        <v>415</v>
      </c>
      <c r="E1571" s="8" t="s">
        <v>925</v>
      </c>
      <c r="F1571" s="8" t="s">
        <v>926</v>
      </c>
      <c r="G1571" s="9">
        <v>2019</v>
      </c>
      <c r="H1571" s="8" t="s">
        <v>927</v>
      </c>
      <c r="I1571" s="8" t="s">
        <v>827</v>
      </c>
    </row>
    <row r="1572" spans="1:9" s="1" customFormat="1">
      <c r="A1572" s="49" t="s">
        <v>5120</v>
      </c>
      <c r="B1572" s="8" t="s">
        <v>5388</v>
      </c>
      <c r="C1572" s="8" t="s">
        <v>403</v>
      </c>
      <c r="D1572" s="8" t="s">
        <v>410</v>
      </c>
      <c r="E1572" s="8" t="s">
        <v>928</v>
      </c>
      <c r="F1572" s="8" t="s">
        <v>929</v>
      </c>
      <c r="G1572" s="9">
        <v>2021</v>
      </c>
      <c r="H1572" s="8" t="s">
        <v>930</v>
      </c>
      <c r="I1572" s="8"/>
    </row>
    <row r="1573" spans="1:9" s="1" customFormat="1">
      <c r="A1573" s="49" t="s">
        <v>5120</v>
      </c>
      <c r="B1573" s="8" t="s">
        <v>5388</v>
      </c>
      <c r="C1573" s="8" t="s">
        <v>403</v>
      </c>
      <c r="D1573" s="8" t="s">
        <v>410</v>
      </c>
      <c r="E1573" s="8" t="s">
        <v>6116</v>
      </c>
      <c r="F1573" s="8" t="s">
        <v>931</v>
      </c>
      <c r="G1573" s="9">
        <v>2021</v>
      </c>
      <c r="H1573" s="8" t="s">
        <v>930</v>
      </c>
      <c r="I1573" s="8"/>
    </row>
    <row r="1574" spans="1:9" s="1" customFormat="1">
      <c r="A1574" s="49" t="s">
        <v>5120</v>
      </c>
      <c r="B1574" s="8" t="s">
        <v>5388</v>
      </c>
      <c r="C1574" s="8" t="s">
        <v>403</v>
      </c>
      <c r="D1574" s="8" t="s">
        <v>410</v>
      </c>
      <c r="E1574" s="8" t="s">
        <v>6117</v>
      </c>
      <c r="F1574" s="8" t="s">
        <v>932</v>
      </c>
      <c r="G1574" s="9">
        <v>2021</v>
      </c>
      <c r="H1574" s="8" t="s">
        <v>930</v>
      </c>
      <c r="I1574" s="8"/>
    </row>
    <row r="1575" spans="1:9" s="1" customFormat="1">
      <c r="A1575" s="49" t="s">
        <v>5120</v>
      </c>
      <c r="B1575" s="8" t="s">
        <v>5388</v>
      </c>
      <c r="C1575" s="8" t="s">
        <v>403</v>
      </c>
      <c r="D1575" s="8" t="s">
        <v>410</v>
      </c>
      <c r="E1575" s="8" t="s">
        <v>6118</v>
      </c>
      <c r="F1575" s="8" t="s">
        <v>933</v>
      </c>
      <c r="G1575" s="9">
        <v>2021</v>
      </c>
      <c r="H1575" s="8" t="s">
        <v>930</v>
      </c>
      <c r="I1575" s="8"/>
    </row>
    <row r="1576" spans="1:9" s="1" customFormat="1">
      <c r="A1576" s="49" t="s">
        <v>5120</v>
      </c>
      <c r="B1576" s="8" t="s">
        <v>5388</v>
      </c>
      <c r="C1576" s="8" t="s">
        <v>403</v>
      </c>
      <c r="D1576" s="8" t="s">
        <v>410</v>
      </c>
      <c r="E1576" s="8" t="s">
        <v>6119</v>
      </c>
      <c r="F1576" s="8" t="s">
        <v>934</v>
      </c>
      <c r="G1576" s="9">
        <v>2021</v>
      </c>
      <c r="H1576" s="8" t="s">
        <v>930</v>
      </c>
      <c r="I1576" s="8"/>
    </row>
    <row r="1577" spans="1:9" s="1" customFormat="1">
      <c r="A1577" s="49" t="s">
        <v>5120</v>
      </c>
      <c r="B1577" s="8" t="s">
        <v>5388</v>
      </c>
      <c r="C1577" s="8" t="s">
        <v>403</v>
      </c>
      <c r="D1577" s="8" t="s">
        <v>410</v>
      </c>
      <c r="E1577" s="8" t="s">
        <v>6120</v>
      </c>
      <c r="F1577" s="8" t="s">
        <v>935</v>
      </c>
      <c r="G1577" s="9">
        <v>2021</v>
      </c>
      <c r="H1577" s="8" t="s">
        <v>936</v>
      </c>
      <c r="I1577" s="8"/>
    </row>
    <row r="1578" spans="1:9" s="1" customFormat="1">
      <c r="A1578" s="49" t="s">
        <v>5120</v>
      </c>
      <c r="B1578" s="8" t="s">
        <v>5388</v>
      </c>
      <c r="C1578" s="8" t="s">
        <v>403</v>
      </c>
      <c r="D1578" s="8" t="s">
        <v>410</v>
      </c>
      <c r="E1578" s="8" t="s">
        <v>937</v>
      </c>
      <c r="F1578" s="8" t="s">
        <v>938</v>
      </c>
      <c r="G1578" s="9">
        <v>2021</v>
      </c>
      <c r="H1578" s="8" t="s">
        <v>936</v>
      </c>
      <c r="I1578" s="8"/>
    </row>
    <row r="1579" spans="1:9" s="1" customFormat="1">
      <c r="A1579" s="49" t="s">
        <v>5120</v>
      </c>
      <c r="B1579" s="8" t="s">
        <v>5388</v>
      </c>
      <c r="C1579" s="8" t="s">
        <v>403</v>
      </c>
      <c r="D1579" s="8" t="s">
        <v>410</v>
      </c>
      <c r="E1579" s="8" t="s">
        <v>939</v>
      </c>
      <c r="F1579" s="8" t="s">
        <v>940</v>
      </c>
      <c r="G1579" s="9">
        <v>2021</v>
      </c>
      <c r="H1579" s="8" t="s">
        <v>930</v>
      </c>
      <c r="I1579" s="8"/>
    </row>
    <row r="1580" spans="1:9" s="1" customFormat="1">
      <c r="A1580" s="49" t="s">
        <v>5120</v>
      </c>
      <c r="B1580" s="8" t="s">
        <v>5388</v>
      </c>
      <c r="C1580" s="8" t="s">
        <v>403</v>
      </c>
      <c r="D1580" s="8" t="s">
        <v>410</v>
      </c>
      <c r="E1580" s="8" t="s">
        <v>6121</v>
      </c>
      <c r="F1580" s="8" t="s">
        <v>941</v>
      </c>
      <c r="G1580" s="9">
        <v>2021</v>
      </c>
      <c r="H1580" s="8" t="s">
        <v>930</v>
      </c>
      <c r="I1580" s="8"/>
    </row>
    <row r="1581" spans="1:9" s="1" customFormat="1">
      <c r="A1581" s="49" t="s">
        <v>5120</v>
      </c>
      <c r="B1581" s="8" t="s">
        <v>5388</v>
      </c>
      <c r="C1581" s="8" t="s">
        <v>403</v>
      </c>
      <c r="D1581" s="8" t="s">
        <v>410</v>
      </c>
      <c r="E1581" s="8" t="s">
        <v>942</v>
      </c>
      <c r="F1581" s="8" t="s">
        <v>943</v>
      </c>
      <c r="G1581" s="9">
        <v>2021</v>
      </c>
      <c r="H1581" s="8" t="s">
        <v>930</v>
      </c>
      <c r="I1581" s="8"/>
    </row>
    <row r="1582" spans="1:9" s="1" customFormat="1">
      <c r="A1582" s="49" t="s">
        <v>5120</v>
      </c>
      <c r="B1582" s="8" t="s">
        <v>5388</v>
      </c>
      <c r="C1582" s="8" t="s">
        <v>403</v>
      </c>
      <c r="D1582" s="8" t="s">
        <v>410</v>
      </c>
      <c r="E1582" s="8" t="s">
        <v>944</v>
      </c>
      <c r="F1582" s="8" t="s">
        <v>945</v>
      </c>
      <c r="G1582" s="9">
        <v>2021</v>
      </c>
      <c r="H1582" s="8" t="s">
        <v>930</v>
      </c>
      <c r="I1582" s="8"/>
    </row>
    <row r="1583" spans="1:9" s="1" customFormat="1">
      <c r="A1583" s="49" t="s">
        <v>5120</v>
      </c>
      <c r="B1583" s="8" t="s">
        <v>5388</v>
      </c>
      <c r="C1583" s="8" t="s">
        <v>403</v>
      </c>
      <c r="D1583" s="8" t="s">
        <v>410</v>
      </c>
      <c r="E1583" s="8" t="s">
        <v>6122</v>
      </c>
      <c r="F1583" s="8" t="s">
        <v>6123</v>
      </c>
      <c r="G1583" s="9">
        <v>2021</v>
      </c>
      <c r="H1583" s="8" t="s">
        <v>930</v>
      </c>
      <c r="I1583" s="8"/>
    </row>
    <row r="1584" spans="1:9" s="1" customFormat="1">
      <c r="A1584" s="49" t="s">
        <v>5120</v>
      </c>
      <c r="B1584" s="8" t="s">
        <v>5388</v>
      </c>
      <c r="C1584" s="8" t="s">
        <v>403</v>
      </c>
      <c r="D1584" s="8" t="s">
        <v>410</v>
      </c>
      <c r="E1584" s="8" t="s">
        <v>6124</v>
      </c>
      <c r="F1584" s="8" t="s">
        <v>946</v>
      </c>
      <c r="G1584" s="9">
        <v>2021</v>
      </c>
      <c r="H1584" s="8" t="s">
        <v>936</v>
      </c>
      <c r="I1584" s="8"/>
    </row>
    <row r="1585" spans="1:9" s="1" customFormat="1">
      <c r="A1585" s="49" t="s">
        <v>5120</v>
      </c>
      <c r="B1585" s="8" t="s">
        <v>5388</v>
      </c>
      <c r="C1585" s="8" t="s">
        <v>403</v>
      </c>
      <c r="D1585" s="8" t="s">
        <v>410</v>
      </c>
      <c r="E1585" s="8" t="s">
        <v>6125</v>
      </c>
      <c r="F1585" s="8" t="s">
        <v>947</v>
      </c>
      <c r="G1585" s="9">
        <v>2021</v>
      </c>
      <c r="H1585" s="8" t="s">
        <v>936</v>
      </c>
      <c r="I1585" s="8"/>
    </row>
    <row r="1586" spans="1:9" s="1" customFormat="1">
      <c r="A1586" s="49" t="s">
        <v>5120</v>
      </c>
      <c r="B1586" s="8" t="s">
        <v>5388</v>
      </c>
      <c r="C1586" s="8" t="s">
        <v>403</v>
      </c>
      <c r="D1586" s="8" t="s">
        <v>410</v>
      </c>
      <c r="E1586" s="8" t="s">
        <v>948</v>
      </c>
      <c r="F1586" s="8" t="s">
        <v>949</v>
      </c>
      <c r="G1586" s="9">
        <v>2021</v>
      </c>
      <c r="H1586" s="8" t="s">
        <v>930</v>
      </c>
      <c r="I1586" s="8"/>
    </row>
    <row r="1587" spans="1:9" s="1" customFormat="1">
      <c r="A1587" s="49" t="s">
        <v>5120</v>
      </c>
      <c r="B1587" s="8" t="s">
        <v>5388</v>
      </c>
      <c r="C1587" s="8" t="s">
        <v>403</v>
      </c>
      <c r="D1587" s="8" t="s">
        <v>410</v>
      </c>
      <c r="E1587" s="8" t="s">
        <v>950</v>
      </c>
      <c r="F1587" s="8" t="s">
        <v>951</v>
      </c>
      <c r="G1587" s="9">
        <v>2021</v>
      </c>
      <c r="H1587" s="8" t="s">
        <v>930</v>
      </c>
      <c r="I1587" s="8"/>
    </row>
    <row r="1588" spans="1:9" s="1" customFormat="1">
      <c r="A1588" s="49" t="s">
        <v>5120</v>
      </c>
      <c r="B1588" s="8" t="s">
        <v>5388</v>
      </c>
      <c r="C1588" s="8" t="s">
        <v>403</v>
      </c>
      <c r="D1588" s="8" t="s">
        <v>410</v>
      </c>
      <c r="E1588" s="8" t="s">
        <v>952</v>
      </c>
      <c r="F1588" s="8" t="s">
        <v>953</v>
      </c>
      <c r="G1588" s="9">
        <v>2021</v>
      </c>
      <c r="H1588" s="8" t="s">
        <v>930</v>
      </c>
      <c r="I1588" s="8"/>
    </row>
    <row r="1589" spans="1:9" s="1" customFormat="1">
      <c r="A1589" s="49" t="s">
        <v>5120</v>
      </c>
      <c r="B1589" s="8" t="s">
        <v>5388</v>
      </c>
      <c r="C1589" s="8" t="s">
        <v>403</v>
      </c>
      <c r="D1589" s="8" t="s">
        <v>410</v>
      </c>
      <c r="E1589" s="8" t="s">
        <v>954</v>
      </c>
      <c r="F1589" s="8" t="s">
        <v>955</v>
      </c>
      <c r="G1589" s="9">
        <v>2021</v>
      </c>
      <c r="H1589" s="8" t="s">
        <v>930</v>
      </c>
      <c r="I1589" s="8"/>
    </row>
    <row r="1590" spans="1:9" s="1" customFormat="1">
      <c r="A1590" s="49" t="s">
        <v>5120</v>
      </c>
      <c r="B1590" s="8" t="s">
        <v>5388</v>
      </c>
      <c r="C1590" s="8" t="s">
        <v>403</v>
      </c>
      <c r="D1590" s="8" t="s">
        <v>410</v>
      </c>
      <c r="E1590" s="8" t="s">
        <v>956</v>
      </c>
      <c r="F1590" s="8" t="s">
        <v>6126</v>
      </c>
      <c r="G1590" s="9">
        <v>2021</v>
      </c>
      <c r="H1590" s="8" t="s">
        <v>930</v>
      </c>
      <c r="I1590" s="8"/>
    </row>
    <row r="1591" spans="1:9" s="1" customFormat="1">
      <c r="A1591" s="49" t="s">
        <v>5120</v>
      </c>
      <c r="B1591" s="8" t="s">
        <v>5388</v>
      </c>
      <c r="C1591" s="8" t="s">
        <v>403</v>
      </c>
      <c r="D1591" s="8" t="s">
        <v>410</v>
      </c>
      <c r="E1591" s="8" t="s">
        <v>957</v>
      </c>
      <c r="F1591" s="8" t="s">
        <v>958</v>
      </c>
      <c r="G1591" s="9">
        <v>2021</v>
      </c>
      <c r="H1591" s="8" t="s">
        <v>936</v>
      </c>
      <c r="I1591" s="8"/>
    </row>
    <row r="1592" spans="1:9" s="1" customFormat="1">
      <c r="A1592" s="49" t="s">
        <v>5120</v>
      </c>
      <c r="B1592" s="8" t="s">
        <v>5388</v>
      </c>
      <c r="C1592" s="8" t="s">
        <v>403</v>
      </c>
      <c r="D1592" s="8" t="s">
        <v>410</v>
      </c>
      <c r="E1592" s="8" t="s">
        <v>959</v>
      </c>
      <c r="F1592" s="8" t="s">
        <v>960</v>
      </c>
      <c r="G1592" s="9">
        <v>2021</v>
      </c>
      <c r="H1592" s="8" t="s">
        <v>936</v>
      </c>
      <c r="I1592" s="8"/>
    </row>
    <row r="1593" spans="1:9" s="1" customFormat="1">
      <c r="A1593" s="49" t="s">
        <v>5120</v>
      </c>
      <c r="B1593" s="8" t="s">
        <v>5388</v>
      </c>
      <c r="C1593" s="8" t="s">
        <v>403</v>
      </c>
      <c r="D1593" s="8" t="s">
        <v>410</v>
      </c>
      <c r="E1593" s="8" t="s">
        <v>961</v>
      </c>
      <c r="F1593" s="8" t="s">
        <v>6127</v>
      </c>
      <c r="G1593" s="9">
        <v>2021</v>
      </c>
      <c r="H1593" s="8" t="s">
        <v>6128</v>
      </c>
      <c r="I1593" s="8"/>
    </row>
    <row r="1594" spans="1:9" s="1" customFormat="1">
      <c r="A1594" s="49" t="s">
        <v>5120</v>
      </c>
      <c r="B1594" s="8" t="s">
        <v>5388</v>
      </c>
      <c r="C1594" s="8" t="s">
        <v>403</v>
      </c>
      <c r="D1594" s="8" t="s">
        <v>410</v>
      </c>
      <c r="E1594" s="8" t="s">
        <v>962</v>
      </c>
      <c r="F1594" s="8" t="s">
        <v>6129</v>
      </c>
      <c r="G1594" s="9">
        <v>2022</v>
      </c>
      <c r="H1594" s="8" t="s">
        <v>930</v>
      </c>
      <c r="I1594" s="8"/>
    </row>
    <row r="1595" spans="1:9" s="1" customFormat="1">
      <c r="A1595" s="49" t="s">
        <v>5120</v>
      </c>
      <c r="B1595" s="8" t="s">
        <v>5388</v>
      </c>
      <c r="C1595" s="8" t="s">
        <v>403</v>
      </c>
      <c r="D1595" s="8" t="s">
        <v>410</v>
      </c>
      <c r="E1595" s="8" t="s">
        <v>942</v>
      </c>
      <c r="F1595" s="8" t="s">
        <v>6130</v>
      </c>
      <c r="G1595" s="9">
        <v>2022</v>
      </c>
      <c r="H1595" s="8" t="s">
        <v>930</v>
      </c>
      <c r="I1595" s="8"/>
    </row>
    <row r="1596" spans="1:9" s="1" customFormat="1">
      <c r="A1596" s="49" t="s">
        <v>5120</v>
      </c>
      <c r="B1596" s="8" t="s">
        <v>5388</v>
      </c>
      <c r="C1596" s="8" t="s">
        <v>403</v>
      </c>
      <c r="D1596" s="8" t="s">
        <v>410</v>
      </c>
      <c r="E1596" s="8" t="s">
        <v>963</v>
      </c>
      <c r="F1596" s="8" t="s">
        <v>6131</v>
      </c>
      <c r="G1596" s="9">
        <v>2022</v>
      </c>
      <c r="H1596" s="8" t="s">
        <v>930</v>
      </c>
      <c r="I1596" s="8"/>
    </row>
    <row r="1597" spans="1:9" s="1" customFormat="1">
      <c r="A1597" s="49" t="s">
        <v>5120</v>
      </c>
      <c r="B1597" s="8" t="s">
        <v>5388</v>
      </c>
      <c r="C1597" s="8" t="s">
        <v>403</v>
      </c>
      <c r="D1597" s="8" t="s">
        <v>410</v>
      </c>
      <c r="E1597" s="8" t="s">
        <v>964</v>
      </c>
      <c r="F1597" s="8" t="s">
        <v>6132</v>
      </c>
      <c r="G1597" s="9">
        <v>2022</v>
      </c>
      <c r="H1597" s="8" t="s">
        <v>930</v>
      </c>
      <c r="I1597" s="8"/>
    </row>
    <row r="1598" spans="1:9" s="1" customFormat="1">
      <c r="A1598" s="49" t="s">
        <v>5120</v>
      </c>
      <c r="B1598" s="8" t="s">
        <v>5388</v>
      </c>
      <c r="C1598" s="8" t="s">
        <v>403</v>
      </c>
      <c r="D1598" s="8" t="s">
        <v>410</v>
      </c>
      <c r="E1598" s="8" t="s">
        <v>965</v>
      </c>
      <c r="F1598" s="8" t="s">
        <v>6133</v>
      </c>
      <c r="G1598" s="9">
        <v>2022</v>
      </c>
      <c r="H1598" s="8" t="s">
        <v>930</v>
      </c>
      <c r="I1598" s="8"/>
    </row>
    <row r="1599" spans="1:9" s="1" customFormat="1">
      <c r="A1599" s="49" t="s">
        <v>5120</v>
      </c>
      <c r="B1599" s="8" t="s">
        <v>5388</v>
      </c>
      <c r="C1599" s="8" t="s">
        <v>403</v>
      </c>
      <c r="D1599" s="8" t="s">
        <v>410</v>
      </c>
      <c r="E1599" s="8" t="s">
        <v>966</v>
      </c>
      <c r="F1599" s="8" t="s">
        <v>6134</v>
      </c>
      <c r="G1599" s="9">
        <v>2022</v>
      </c>
      <c r="H1599" s="8" t="s">
        <v>936</v>
      </c>
      <c r="I1599" s="8"/>
    </row>
    <row r="1600" spans="1:9" s="1" customFormat="1">
      <c r="A1600" s="49" t="s">
        <v>5120</v>
      </c>
      <c r="B1600" s="8" t="s">
        <v>5388</v>
      </c>
      <c r="C1600" s="8" t="s">
        <v>403</v>
      </c>
      <c r="D1600" s="8" t="s">
        <v>410</v>
      </c>
      <c r="E1600" s="8" t="s">
        <v>967</v>
      </c>
      <c r="F1600" s="8" t="s">
        <v>6135</v>
      </c>
      <c r="G1600" s="9">
        <v>2022</v>
      </c>
      <c r="H1600" s="8" t="s">
        <v>936</v>
      </c>
      <c r="I1600" s="8"/>
    </row>
    <row r="1601" spans="1:9" s="1" customFormat="1">
      <c r="A1601" s="49" t="s">
        <v>5120</v>
      </c>
      <c r="B1601" s="8" t="s">
        <v>5388</v>
      </c>
      <c r="C1601" s="8" t="s">
        <v>403</v>
      </c>
      <c r="D1601" s="8" t="s">
        <v>410</v>
      </c>
      <c r="E1601" s="8" t="s">
        <v>968</v>
      </c>
      <c r="F1601" s="8" t="s">
        <v>6136</v>
      </c>
      <c r="G1601" s="9">
        <v>2022</v>
      </c>
      <c r="H1601" s="8" t="s">
        <v>930</v>
      </c>
      <c r="I1601" s="8"/>
    </row>
    <row r="1602" spans="1:9" s="1" customFormat="1">
      <c r="A1602" s="49" t="s">
        <v>5120</v>
      </c>
      <c r="B1602" s="8" t="s">
        <v>5388</v>
      </c>
      <c r="C1602" s="8" t="s">
        <v>403</v>
      </c>
      <c r="D1602" s="8" t="s">
        <v>410</v>
      </c>
      <c r="E1602" s="8" t="s">
        <v>969</v>
      </c>
      <c r="F1602" s="8" t="s">
        <v>6137</v>
      </c>
      <c r="G1602" s="9">
        <v>2022</v>
      </c>
      <c r="H1602" s="8" t="s">
        <v>930</v>
      </c>
      <c r="I1602" s="8"/>
    </row>
    <row r="1603" spans="1:9" s="1" customFormat="1">
      <c r="A1603" s="49" t="s">
        <v>5120</v>
      </c>
      <c r="B1603" s="8" t="s">
        <v>5388</v>
      </c>
      <c r="C1603" s="8" t="s">
        <v>403</v>
      </c>
      <c r="D1603" s="8" t="s">
        <v>410</v>
      </c>
      <c r="E1603" s="8" t="s">
        <v>970</v>
      </c>
      <c r="F1603" s="8" t="s">
        <v>6138</v>
      </c>
      <c r="G1603" s="9">
        <v>2022</v>
      </c>
      <c r="H1603" s="8" t="s">
        <v>930</v>
      </c>
      <c r="I1603" s="8"/>
    </row>
    <row r="1604" spans="1:9" s="1" customFormat="1">
      <c r="A1604" s="49" t="s">
        <v>5120</v>
      </c>
      <c r="B1604" s="8" t="s">
        <v>5388</v>
      </c>
      <c r="C1604" s="8" t="s">
        <v>403</v>
      </c>
      <c r="D1604" s="8" t="s">
        <v>410</v>
      </c>
      <c r="E1604" s="8" t="s">
        <v>971</v>
      </c>
      <c r="F1604" s="8" t="s">
        <v>6139</v>
      </c>
      <c r="G1604" s="9">
        <v>2022</v>
      </c>
      <c r="H1604" s="8" t="s">
        <v>930</v>
      </c>
      <c r="I1604" s="8"/>
    </row>
    <row r="1605" spans="1:9" s="1" customFormat="1">
      <c r="A1605" s="49" t="s">
        <v>5120</v>
      </c>
      <c r="B1605" s="8" t="s">
        <v>5388</v>
      </c>
      <c r="C1605" s="8" t="s">
        <v>403</v>
      </c>
      <c r="D1605" s="8" t="s">
        <v>410</v>
      </c>
      <c r="E1605" s="8" t="s">
        <v>972</v>
      </c>
      <c r="F1605" s="8" t="s">
        <v>973</v>
      </c>
      <c r="G1605" s="9">
        <v>2022</v>
      </c>
      <c r="H1605" s="8" t="s">
        <v>930</v>
      </c>
      <c r="I1605" s="8"/>
    </row>
    <row r="1606" spans="1:9" s="1" customFormat="1">
      <c r="A1606" s="49" t="s">
        <v>5120</v>
      </c>
      <c r="B1606" s="8" t="s">
        <v>5388</v>
      </c>
      <c r="C1606" s="8" t="s">
        <v>403</v>
      </c>
      <c r="D1606" s="8" t="s">
        <v>410</v>
      </c>
      <c r="E1606" s="8" t="s">
        <v>974</v>
      </c>
      <c r="F1606" s="8" t="s">
        <v>6140</v>
      </c>
      <c r="G1606" s="9">
        <v>2022</v>
      </c>
      <c r="H1606" s="8" t="s">
        <v>936</v>
      </c>
      <c r="I1606" s="8"/>
    </row>
    <row r="1607" spans="1:9" s="1" customFormat="1">
      <c r="A1607" s="49" t="s">
        <v>5120</v>
      </c>
      <c r="B1607" s="8" t="s">
        <v>5388</v>
      </c>
      <c r="C1607" s="8" t="s">
        <v>403</v>
      </c>
      <c r="D1607" s="8" t="s">
        <v>410</v>
      </c>
      <c r="E1607" s="8" t="s">
        <v>975</v>
      </c>
      <c r="F1607" s="8" t="s">
        <v>6141</v>
      </c>
      <c r="G1607" s="9">
        <v>2022</v>
      </c>
      <c r="H1607" s="8" t="s">
        <v>936</v>
      </c>
      <c r="I1607" s="8"/>
    </row>
    <row r="1608" spans="1:9" s="1" customFormat="1">
      <c r="A1608" s="49" t="s">
        <v>5120</v>
      </c>
      <c r="B1608" s="8" t="s">
        <v>5388</v>
      </c>
      <c r="C1608" s="8" t="s">
        <v>403</v>
      </c>
      <c r="D1608" s="8" t="s">
        <v>410</v>
      </c>
      <c r="E1608" s="8" t="s">
        <v>976</v>
      </c>
      <c r="F1608" s="8" t="s">
        <v>6142</v>
      </c>
      <c r="G1608" s="9">
        <v>2022</v>
      </c>
      <c r="H1608" s="8" t="s">
        <v>930</v>
      </c>
      <c r="I1608" s="8"/>
    </row>
    <row r="1609" spans="1:9" s="1" customFormat="1">
      <c r="A1609" s="49" t="s">
        <v>5120</v>
      </c>
      <c r="B1609" s="8" t="s">
        <v>5388</v>
      </c>
      <c r="C1609" s="8" t="s">
        <v>403</v>
      </c>
      <c r="D1609" s="8" t="s">
        <v>410</v>
      </c>
      <c r="E1609" s="8" t="s">
        <v>977</v>
      </c>
      <c r="F1609" s="8" t="s">
        <v>6143</v>
      </c>
      <c r="G1609" s="9">
        <v>2022</v>
      </c>
      <c r="H1609" s="8" t="s">
        <v>930</v>
      </c>
      <c r="I1609" s="8"/>
    </row>
    <row r="1610" spans="1:9" s="1" customFormat="1">
      <c r="A1610" s="49" t="s">
        <v>5120</v>
      </c>
      <c r="B1610" s="8" t="s">
        <v>5388</v>
      </c>
      <c r="C1610" s="8" t="s">
        <v>403</v>
      </c>
      <c r="D1610" s="8" t="s">
        <v>410</v>
      </c>
      <c r="E1610" s="8" t="s">
        <v>978</v>
      </c>
      <c r="F1610" s="8" t="s">
        <v>6144</v>
      </c>
      <c r="G1610" s="9">
        <v>2022</v>
      </c>
      <c r="H1610" s="8" t="s">
        <v>6145</v>
      </c>
      <c r="I1610" s="8"/>
    </row>
    <row r="1611" spans="1:9" s="1" customFormat="1">
      <c r="A1611" s="49" t="s">
        <v>5120</v>
      </c>
      <c r="B1611" s="8" t="s">
        <v>5388</v>
      </c>
      <c r="C1611" s="8" t="s">
        <v>403</v>
      </c>
      <c r="D1611" s="8" t="s">
        <v>410</v>
      </c>
      <c r="E1611" s="8" t="s">
        <v>979</v>
      </c>
      <c r="F1611" s="8" t="s">
        <v>6146</v>
      </c>
      <c r="G1611" s="9">
        <v>2022</v>
      </c>
      <c r="H1611" s="8" t="s">
        <v>6147</v>
      </c>
      <c r="I1611" s="8"/>
    </row>
    <row r="1612" spans="1:9" s="1" customFormat="1">
      <c r="A1612" s="49" t="s">
        <v>5120</v>
      </c>
      <c r="B1612" s="8" t="s">
        <v>5388</v>
      </c>
      <c r="C1612" s="8" t="s">
        <v>403</v>
      </c>
      <c r="D1612" s="8" t="s">
        <v>410</v>
      </c>
      <c r="E1612" s="8" t="s">
        <v>976</v>
      </c>
      <c r="F1612" s="8" t="s">
        <v>6148</v>
      </c>
      <c r="G1612" s="9">
        <v>2022</v>
      </c>
      <c r="H1612" s="8" t="s">
        <v>930</v>
      </c>
      <c r="I1612" s="8"/>
    </row>
    <row r="1613" spans="1:9" s="1" customFormat="1">
      <c r="A1613" s="49" t="s">
        <v>5120</v>
      </c>
      <c r="B1613" s="8" t="s">
        <v>5388</v>
      </c>
      <c r="C1613" s="8" t="s">
        <v>403</v>
      </c>
      <c r="D1613" s="8" t="s">
        <v>410</v>
      </c>
      <c r="E1613" s="8" t="s">
        <v>980</v>
      </c>
      <c r="F1613" s="8" t="s">
        <v>6149</v>
      </c>
      <c r="G1613" s="9">
        <v>2022</v>
      </c>
      <c r="H1613" s="8" t="s">
        <v>930</v>
      </c>
      <c r="I1613" s="8"/>
    </row>
    <row r="1614" spans="1:9" s="1" customFormat="1">
      <c r="A1614" s="49" t="s">
        <v>5120</v>
      </c>
      <c r="B1614" s="8" t="s">
        <v>5388</v>
      </c>
      <c r="C1614" s="8" t="s">
        <v>403</v>
      </c>
      <c r="D1614" s="8" t="s">
        <v>410</v>
      </c>
      <c r="E1614" s="8" t="s">
        <v>981</v>
      </c>
      <c r="F1614" s="8" t="s">
        <v>6150</v>
      </c>
      <c r="G1614" s="9">
        <v>2022</v>
      </c>
      <c r="H1614" s="8" t="s">
        <v>930</v>
      </c>
      <c r="I1614" s="8"/>
    </row>
    <row r="1615" spans="1:9" s="1" customFormat="1">
      <c r="A1615" s="49" t="s">
        <v>5120</v>
      </c>
      <c r="B1615" s="8" t="s">
        <v>5388</v>
      </c>
      <c r="C1615" s="8" t="s">
        <v>403</v>
      </c>
      <c r="D1615" s="8" t="s">
        <v>410</v>
      </c>
      <c r="E1615" s="8" t="s">
        <v>982</v>
      </c>
      <c r="F1615" s="8" t="s">
        <v>6151</v>
      </c>
      <c r="G1615" s="9">
        <v>2022</v>
      </c>
      <c r="H1615" s="8" t="s">
        <v>930</v>
      </c>
      <c r="I1615" s="8"/>
    </row>
    <row r="1616" spans="1:9" s="1" customFormat="1">
      <c r="A1616" s="49" t="s">
        <v>5120</v>
      </c>
      <c r="B1616" s="8" t="s">
        <v>5388</v>
      </c>
      <c r="C1616" s="8" t="s">
        <v>403</v>
      </c>
      <c r="D1616" s="8" t="s">
        <v>410</v>
      </c>
      <c r="E1616" s="8" t="s">
        <v>983</v>
      </c>
      <c r="F1616" s="8" t="s">
        <v>6152</v>
      </c>
      <c r="G1616" s="9">
        <v>2022</v>
      </c>
      <c r="H1616" s="8" t="s">
        <v>930</v>
      </c>
      <c r="I1616" s="8"/>
    </row>
    <row r="1617" spans="1:9" s="1" customFormat="1">
      <c r="A1617" s="49" t="s">
        <v>5120</v>
      </c>
      <c r="B1617" s="8" t="s">
        <v>5388</v>
      </c>
      <c r="C1617" s="8" t="s">
        <v>403</v>
      </c>
      <c r="D1617" s="8" t="s">
        <v>410</v>
      </c>
      <c r="E1617" s="8" t="s">
        <v>984</v>
      </c>
      <c r="F1617" s="8" t="s">
        <v>6153</v>
      </c>
      <c r="G1617" s="9">
        <v>2022</v>
      </c>
      <c r="H1617" s="8" t="s">
        <v>930</v>
      </c>
      <c r="I1617" s="8"/>
    </row>
    <row r="1618" spans="1:9" s="1" customFormat="1">
      <c r="A1618" s="49" t="s">
        <v>5120</v>
      </c>
      <c r="B1618" s="8" t="s">
        <v>5388</v>
      </c>
      <c r="C1618" s="8" t="s">
        <v>403</v>
      </c>
      <c r="D1618" s="8" t="s">
        <v>410</v>
      </c>
      <c r="E1618" s="8" t="s">
        <v>985</v>
      </c>
      <c r="F1618" s="8" t="s">
        <v>6154</v>
      </c>
      <c r="G1618" s="9">
        <v>2022</v>
      </c>
      <c r="H1618" s="8" t="s">
        <v>930</v>
      </c>
      <c r="I1618" s="8"/>
    </row>
    <row r="1619" spans="1:9" s="1" customFormat="1">
      <c r="A1619" s="49" t="s">
        <v>5120</v>
      </c>
      <c r="B1619" s="8" t="s">
        <v>5388</v>
      </c>
      <c r="C1619" s="8" t="s">
        <v>5121</v>
      </c>
      <c r="D1619" s="8" t="s">
        <v>414</v>
      </c>
      <c r="E1619" s="8" t="s">
        <v>6155</v>
      </c>
      <c r="F1619" s="8" t="s">
        <v>230</v>
      </c>
      <c r="G1619" s="9">
        <v>2022</v>
      </c>
      <c r="H1619" s="8" t="s">
        <v>6156</v>
      </c>
      <c r="I1619" s="8"/>
    </row>
    <row r="1620" spans="1:9" s="1" customFormat="1">
      <c r="A1620" s="49" t="s">
        <v>5120</v>
      </c>
      <c r="B1620" s="8" t="s">
        <v>5388</v>
      </c>
      <c r="C1620" s="8" t="s">
        <v>5121</v>
      </c>
      <c r="D1620" s="8" t="s">
        <v>414</v>
      </c>
      <c r="E1620" s="8" t="s">
        <v>6155</v>
      </c>
      <c r="F1620" s="8" t="s">
        <v>232</v>
      </c>
      <c r="G1620" s="9">
        <v>2022</v>
      </c>
      <c r="H1620" s="8"/>
      <c r="I1620" s="8"/>
    </row>
    <row r="1621" spans="1:9" s="1" customFormat="1">
      <c r="A1621" s="49" t="s">
        <v>5120</v>
      </c>
      <c r="B1621" s="8" t="s">
        <v>5388</v>
      </c>
      <c r="C1621" s="8" t="s">
        <v>5121</v>
      </c>
      <c r="D1621" s="8" t="s">
        <v>414</v>
      </c>
      <c r="E1621" s="8" t="s">
        <v>6155</v>
      </c>
      <c r="F1621" s="8" t="s">
        <v>233</v>
      </c>
      <c r="G1621" s="9">
        <v>2022</v>
      </c>
      <c r="H1621" s="8"/>
      <c r="I1621" s="8"/>
    </row>
    <row r="1622" spans="1:9" s="1" customFormat="1">
      <c r="A1622" s="49" t="s">
        <v>5120</v>
      </c>
      <c r="B1622" s="8" t="s">
        <v>5388</v>
      </c>
      <c r="C1622" s="8" t="s">
        <v>5121</v>
      </c>
      <c r="D1622" s="8" t="s">
        <v>414</v>
      </c>
      <c r="E1622" s="8" t="s">
        <v>6155</v>
      </c>
      <c r="F1622" s="8" t="s">
        <v>235</v>
      </c>
      <c r="G1622" s="9">
        <v>2022</v>
      </c>
      <c r="H1622" s="8"/>
      <c r="I1622" s="8"/>
    </row>
    <row r="1623" spans="1:9" s="1" customFormat="1">
      <c r="A1623" s="49" t="s">
        <v>5120</v>
      </c>
      <c r="B1623" s="8" t="s">
        <v>5388</v>
      </c>
      <c r="C1623" s="8" t="s">
        <v>5121</v>
      </c>
      <c r="D1623" s="8" t="s">
        <v>414</v>
      </c>
      <c r="E1623" s="8" t="s">
        <v>6155</v>
      </c>
      <c r="F1623" s="8" t="s">
        <v>237</v>
      </c>
      <c r="G1623" s="9">
        <v>2022</v>
      </c>
      <c r="H1623" s="8"/>
      <c r="I1623" s="8"/>
    </row>
    <row r="1624" spans="1:9" s="1" customFormat="1">
      <c r="A1624" s="49" t="s">
        <v>5120</v>
      </c>
      <c r="B1624" s="8" t="s">
        <v>5388</v>
      </c>
      <c r="C1624" s="8" t="s">
        <v>5121</v>
      </c>
      <c r="D1624" s="8" t="s">
        <v>414</v>
      </c>
      <c r="E1624" s="8" t="s">
        <v>6155</v>
      </c>
      <c r="F1624" s="8" t="s">
        <v>239</v>
      </c>
      <c r="G1624" s="9">
        <v>2022</v>
      </c>
      <c r="H1624" s="8"/>
      <c r="I1624" s="8"/>
    </row>
    <row r="1625" spans="1:9" s="1" customFormat="1">
      <c r="A1625" s="49" t="s">
        <v>5120</v>
      </c>
      <c r="B1625" s="8" t="s">
        <v>5388</v>
      </c>
      <c r="C1625" s="8" t="s">
        <v>5121</v>
      </c>
      <c r="D1625" s="8" t="s">
        <v>414</v>
      </c>
      <c r="E1625" s="8" t="s">
        <v>6155</v>
      </c>
      <c r="F1625" s="8" t="s">
        <v>241</v>
      </c>
      <c r="G1625" s="9">
        <v>2022</v>
      </c>
      <c r="H1625" s="8"/>
      <c r="I1625" s="8"/>
    </row>
    <row r="1626" spans="1:9" s="1" customFormat="1">
      <c r="A1626" s="49" t="s">
        <v>5120</v>
      </c>
      <c r="B1626" s="8" t="s">
        <v>5388</v>
      </c>
      <c r="C1626" s="8" t="s">
        <v>5121</v>
      </c>
      <c r="D1626" s="8" t="s">
        <v>414</v>
      </c>
      <c r="E1626" s="8" t="s">
        <v>6155</v>
      </c>
      <c r="F1626" s="8" t="s">
        <v>242</v>
      </c>
      <c r="G1626" s="9">
        <v>2022</v>
      </c>
      <c r="H1626" s="8"/>
      <c r="I1626" s="8"/>
    </row>
    <row r="1627" spans="1:9" s="1" customFormat="1">
      <c r="A1627" s="49" t="s">
        <v>5120</v>
      </c>
      <c r="B1627" s="8" t="s">
        <v>5388</v>
      </c>
      <c r="C1627" s="8" t="s">
        <v>5121</v>
      </c>
      <c r="D1627" s="8" t="s">
        <v>414</v>
      </c>
      <c r="E1627" s="8" t="s">
        <v>6155</v>
      </c>
      <c r="F1627" s="8" t="s">
        <v>244</v>
      </c>
      <c r="G1627" s="9">
        <v>2022</v>
      </c>
      <c r="H1627" s="8"/>
      <c r="I1627" s="8"/>
    </row>
    <row r="1628" spans="1:9" s="1" customFormat="1">
      <c r="A1628" s="49" t="s">
        <v>5120</v>
      </c>
      <c r="B1628" s="8" t="s">
        <v>5388</v>
      </c>
      <c r="C1628" s="8" t="s">
        <v>5121</v>
      </c>
      <c r="D1628" s="8" t="s">
        <v>414</v>
      </c>
      <c r="E1628" s="8" t="s">
        <v>6155</v>
      </c>
      <c r="F1628" s="8" t="s">
        <v>246</v>
      </c>
      <c r="G1628" s="9">
        <v>2022</v>
      </c>
      <c r="H1628" s="8"/>
      <c r="I1628" s="8"/>
    </row>
    <row r="1629" spans="1:9" s="1" customFormat="1">
      <c r="A1629" s="49" t="s">
        <v>5120</v>
      </c>
      <c r="B1629" s="8" t="s">
        <v>5388</v>
      </c>
      <c r="C1629" s="8" t="s">
        <v>5121</v>
      </c>
      <c r="D1629" s="8" t="s">
        <v>414</v>
      </c>
      <c r="E1629" s="8" t="s">
        <v>6155</v>
      </c>
      <c r="F1629" s="8" t="s">
        <v>247</v>
      </c>
      <c r="G1629" s="9">
        <v>2022</v>
      </c>
      <c r="H1629" s="8"/>
      <c r="I1629" s="8"/>
    </row>
    <row r="1630" spans="1:9" s="1" customFormat="1">
      <c r="A1630" s="49" t="s">
        <v>5120</v>
      </c>
      <c r="B1630" s="8" t="s">
        <v>5388</v>
      </c>
      <c r="C1630" s="8" t="s">
        <v>5121</v>
      </c>
      <c r="D1630" s="8" t="s">
        <v>414</v>
      </c>
      <c r="E1630" s="8" t="s">
        <v>6155</v>
      </c>
      <c r="F1630" s="8" t="s">
        <v>249</v>
      </c>
      <c r="G1630" s="9">
        <v>2022</v>
      </c>
      <c r="H1630" s="8"/>
      <c r="I1630" s="8"/>
    </row>
    <row r="1631" spans="1:9" s="1" customFormat="1">
      <c r="A1631" s="49" t="s">
        <v>5120</v>
      </c>
      <c r="B1631" s="8" t="s">
        <v>5388</v>
      </c>
      <c r="C1631" s="8" t="s">
        <v>5121</v>
      </c>
      <c r="D1631" s="8" t="s">
        <v>414</v>
      </c>
      <c r="E1631" s="8" t="s">
        <v>6155</v>
      </c>
      <c r="F1631" s="8" t="s">
        <v>250</v>
      </c>
      <c r="G1631" s="9">
        <v>2022</v>
      </c>
      <c r="H1631" s="8"/>
      <c r="I1631" s="8"/>
    </row>
    <row r="1632" spans="1:9" s="1" customFormat="1">
      <c r="A1632" s="49" t="s">
        <v>5120</v>
      </c>
      <c r="B1632" s="8" t="s">
        <v>5388</v>
      </c>
      <c r="C1632" s="8" t="s">
        <v>5121</v>
      </c>
      <c r="D1632" s="8" t="s">
        <v>414</v>
      </c>
      <c r="E1632" s="8" t="s">
        <v>6155</v>
      </c>
      <c r="F1632" s="8" t="s">
        <v>251</v>
      </c>
      <c r="G1632" s="9">
        <v>2022</v>
      </c>
      <c r="H1632" s="8"/>
      <c r="I1632" s="8"/>
    </row>
    <row r="1633" spans="1:9" s="1" customFormat="1">
      <c r="A1633" s="49" t="s">
        <v>5120</v>
      </c>
      <c r="B1633" s="8" t="s">
        <v>5388</v>
      </c>
      <c r="C1633" s="8" t="s">
        <v>5121</v>
      </c>
      <c r="D1633" s="8" t="s">
        <v>414</v>
      </c>
      <c r="E1633" s="8" t="s">
        <v>6155</v>
      </c>
      <c r="F1633" s="8" t="s">
        <v>253</v>
      </c>
      <c r="G1633" s="9">
        <v>2022</v>
      </c>
      <c r="H1633" s="8"/>
      <c r="I1633" s="8"/>
    </row>
    <row r="1634" spans="1:9" s="1" customFormat="1">
      <c r="A1634" s="49" t="s">
        <v>5120</v>
      </c>
      <c r="B1634" s="8" t="s">
        <v>5388</v>
      </c>
      <c r="C1634" s="8" t="s">
        <v>5121</v>
      </c>
      <c r="D1634" s="8" t="s">
        <v>414</v>
      </c>
      <c r="E1634" s="8" t="s">
        <v>6155</v>
      </c>
      <c r="F1634" s="8" t="s">
        <v>254</v>
      </c>
      <c r="G1634" s="9">
        <v>2022</v>
      </c>
      <c r="H1634" s="8"/>
      <c r="I1634" s="8"/>
    </row>
    <row r="1635" spans="1:9" s="1" customFormat="1">
      <c r="A1635" s="49" t="s">
        <v>5120</v>
      </c>
      <c r="B1635" s="8" t="s">
        <v>5388</v>
      </c>
      <c r="C1635" s="8" t="s">
        <v>5121</v>
      </c>
      <c r="D1635" s="8" t="s">
        <v>414</v>
      </c>
      <c r="E1635" s="8" t="s">
        <v>6155</v>
      </c>
      <c r="F1635" s="8" t="s">
        <v>255</v>
      </c>
      <c r="G1635" s="9">
        <v>2022</v>
      </c>
      <c r="H1635" s="8"/>
      <c r="I1635" s="8"/>
    </row>
    <row r="1636" spans="1:9" s="1" customFormat="1">
      <c r="A1636" s="49" t="s">
        <v>5120</v>
      </c>
      <c r="B1636" s="8" t="s">
        <v>5388</v>
      </c>
      <c r="C1636" s="8" t="s">
        <v>5121</v>
      </c>
      <c r="D1636" s="8" t="s">
        <v>414</v>
      </c>
      <c r="E1636" s="8" t="s">
        <v>6155</v>
      </c>
      <c r="F1636" s="8" t="s">
        <v>257</v>
      </c>
      <c r="G1636" s="9">
        <v>2022</v>
      </c>
      <c r="H1636" s="8"/>
      <c r="I1636" s="8"/>
    </row>
    <row r="1637" spans="1:9" s="1" customFormat="1">
      <c r="A1637" s="49" t="s">
        <v>5120</v>
      </c>
      <c r="B1637" s="8" t="s">
        <v>5388</v>
      </c>
      <c r="C1637" s="8" t="s">
        <v>5121</v>
      </c>
      <c r="D1637" s="8" t="s">
        <v>414</v>
      </c>
      <c r="E1637" s="8" t="s">
        <v>6155</v>
      </c>
      <c r="F1637" s="8" t="s">
        <v>259</v>
      </c>
      <c r="G1637" s="9">
        <v>2022</v>
      </c>
      <c r="H1637" s="8"/>
      <c r="I1637" s="8"/>
    </row>
    <row r="1638" spans="1:9" s="1" customFormat="1">
      <c r="A1638" s="49" t="s">
        <v>5120</v>
      </c>
      <c r="B1638" s="8" t="s">
        <v>5388</v>
      </c>
      <c r="C1638" s="8" t="s">
        <v>5121</v>
      </c>
      <c r="D1638" s="8" t="s">
        <v>414</v>
      </c>
      <c r="E1638" s="8" t="s">
        <v>6155</v>
      </c>
      <c r="F1638" s="8" t="s">
        <v>261</v>
      </c>
      <c r="G1638" s="9">
        <v>2022</v>
      </c>
      <c r="H1638" s="8"/>
      <c r="I1638" s="8"/>
    </row>
    <row r="1639" spans="1:9" s="1" customFormat="1">
      <c r="A1639" s="49" t="s">
        <v>5120</v>
      </c>
      <c r="B1639" s="8" t="s">
        <v>5388</v>
      </c>
      <c r="C1639" s="8" t="s">
        <v>5121</v>
      </c>
      <c r="D1639" s="8" t="s">
        <v>414</v>
      </c>
      <c r="E1639" s="8" t="s">
        <v>6155</v>
      </c>
      <c r="F1639" s="8" t="s">
        <v>262</v>
      </c>
      <c r="G1639" s="9">
        <v>2022</v>
      </c>
      <c r="H1639" s="8"/>
      <c r="I1639" s="8"/>
    </row>
    <row r="1640" spans="1:9" s="1" customFormat="1">
      <c r="A1640" s="49" t="s">
        <v>5120</v>
      </c>
      <c r="B1640" s="8" t="s">
        <v>5388</v>
      </c>
      <c r="C1640" s="8" t="s">
        <v>5121</v>
      </c>
      <c r="D1640" s="8" t="s">
        <v>414</v>
      </c>
      <c r="E1640" s="8" t="s">
        <v>6155</v>
      </c>
      <c r="F1640" s="8" t="s">
        <v>263</v>
      </c>
      <c r="G1640" s="9">
        <v>2022</v>
      </c>
      <c r="H1640" s="8"/>
      <c r="I1640" s="8"/>
    </row>
    <row r="1641" spans="1:9" s="1" customFormat="1">
      <c r="A1641" s="49" t="s">
        <v>5120</v>
      </c>
      <c r="B1641" s="8" t="s">
        <v>5388</v>
      </c>
      <c r="C1641" s="8" t="s">
        <v>5121</v>
      </c>
      <c r="D1641" s="8" t="s">
        <v>414</v>
      </c>
      <c r="E1641" s="8" t="s">
        <v>6155</v>
      </c>
      <c r="F1641" s="8" t="s">
        <v>265</v>
      </c>
      <c r="G1641" s="9">
        <v>2022</v>
      </c>
      <c r="H1641" s="8"/>
      <c r="I1641" s="8"/>
    </row>
    <row r="1642" spans="1:9" s="1" customFormat="1">
      <c r="A1642" s="49" t="s">
        <v>5120</v>
      </c>
      <c r="B1642" s="8" t="s">
        <v>5388</v>
      </c>
      <c r="C1642" s="8" t="s">
        <v>5121</v>
      </c>
      <c r="D1642" s="8" t="s">
        <v>414</v>
      </c>
      <c r="E1642" s="8" t="s">
        <v>6155</v>
      </c>
      <c r="F1642" s="8" t="s">
        <v>267</v>
      </c>
      <c r="G1642" s="9">
        <v>2022</v>
      </c>
      <c r="H1642" s="8"/>
      <c r="I1642" s="8"/>
    </row>
    <row r="1643" spans="1:9" s="1" customFormat="1">
      <c r="A1643" s="49" t="s">
        <v>5120</v>
      </c>
      <c r="B1643" s="8" t="s">
        <v>5388</v>
      </c>
      <c r="C1643" s="8" t="s">
        <v>5121</v>
      </c>
      <c r="D1643" s="8" t="s">
        <v>414</v>
      </c>
      <c r="E1643" s="8" t="s">
        <v>6155</v>
      </c>
      <c r="F1643" s="8" t="s">
        <v>269</v>
      </c>
      <c r="G1643" s="9">
        <v>2022</v>
      </c>
      <c r="H1643" s="8"/>
      <c r="I1643" s="8"/>
    </row>
    <row r="1644" spans="1:9" s="1" customFormat="1">
      <c r="A1644" s="49" t="s">
        <v>5120</v>
      </c>
      <c r="B1644" s="8" t="s">
        <v>5388</v>
      </c>
      <c r="C1644" s="8" t="s">
        <v>5121</v>
      </c>
      <c r="D1644" s="8" t="s">
        <v>414</v>
      </c>
      <c r="E1644" s="8" t="s">
        <v>6155</v>
      </c>
      <c r="F1644" s="8" t="s">
        <v>271</v>
      </c>
      <c r="G1644" s="9">
        <v>2022</v>
      </c>
      <c r="H1644" s="8"/>
      <c r="I1644" s="8"/>
    </row>
    <row r="1645" spans="1:9" s="1" customFormat="1">
      <c r="A1645" s="49" t="s">
        <v>5120</v>
      </c>
      <c r="B1645" s="8" t="s">
        <v>5388</v>
      </c>
      <c r="C1645" s="8" t="s">
        <v>5121</v>
      </c>
      <c r="D1645" s="8" t="s">
        <v>411</v>
      </c>
      <c r="E1645" s="8" t="s">
        <v>6157</v>
      </c>
      <c r="F1645" s="8"/>
      <c r="G1645" s="9">
        <v>1972</v>
      </c>
      <c r="H1645" s="8"/>
      <c r="I1645" s="8" t="s">
        <v>272</v>
      </c>
    </row>
    <row r="1646" spans="1:9" s="1" customFormat="1">
      <c r="A1646" s="49" t="s">
        <v>5120</v>
      </c>
      <c r="B1646" s="8" t="s">
        <v>5388</v>
      </c>
      <c r="C1646" s="8" t="s">
        <v>5121</v>
      </c>
      <c r="D1646" s="8" t="s">
        <v>411</v>
      </c>
      <c r="E1646" s="8" t="s">
        <v>6158</v>
      </c>
      <c r="F1646" s="8"/>
      <c r="G1646" s="9">
        <v>1996</v>
      </c>
      <c r="H1646" s="8"/>
      <c r="I1646" s="8" t="s">
        <v>313</v>
      </c>
    </row>
    <row r="1647" spans="1:9" s="1" customFormat="1">
      <c r="A1647" s="49" t="s">
        <v>5120</v>
      </c>
      <c r="B1647" s="8" t="s">
        <v>5388</v>
      </c>
      <c r="C1647" s="8" t="s">
        <v>5121</v>
      </c>
      <c r="D1647" s="8" t="s">
        <v>411</v>
      </c>
      <c r="E1647" s="8" t="s">
        <v>6159</v>
      </c>
      <c r="F1647" s="8"/>
      <c r="G1647" s="9">
        <v>1998</v>
      </c>
      <c r="H1647" s="8"/>
      <c r="I1647" s="8" t="s">
        <v>346</v>
      </c>
    </row>
    <row r="1648" spans="1:9" s="1" customFormat="1">
      <c r="A1648" s="49" t="s">
        <v>5120</v>
      </c>
      <c r="B1648" s="8" t="s">
        <v>5388</v>
      </c>
      <c r="C1648" s="8" t="s">
        <v>5121</v>
      </c>
      <c r="D1648" s="8" t="s">
        <v>411</v>
      </c>
      <c r="E1648" s="8" t="s">
        <v>6160</v>
      </c>
      <c r="F1648" s="8"/>
      <c r="G1648" s="9">
        <v>1973</v>
      </c>
      <c r="H1648" s="8"/>
      <c r="I1648" s="8" t="s">
        <v>6161</v>
      </c>
    </row>
    <row r="1649" spans="1:9" s="1" customFormat="1">
      <c r="A1649" s="49" t="s">
        <v>5120</v>
      </c>
      <c r="B1649" s="8" t="s">
        <v>5388</v>
      </c>
      <c r="C1649" s="8" t="s">
        <v>6162</v>
      </c>
      <c r="D1649" s="8" t="s">
        <v>6163</v>
      </c>
      <c r="E1649" s="8" t="s">
        <v>6164</v>
      </c>
      <c r="F1649" s="8" t="s">
        <v>6165</v>
      </c>
      <c r="G1649" s="9">
        <v>1995</v>
      </c>
      <c r="H1649" s="8" t="s">
        <v>6166</v>
      </c>
      <c r="I1649" s="8" t="s">
        <v>6167</v>
      </c>
    </row>
    <row r="1650" spans="1:9" s="1" customFormat="1" ht="30">
      <c r="A1650" s="49" t="s">
        <v>5120</v>
      </c>
      <c r="B1650" s="8" t="s">
        <v>5388</v>
      </c>
      <c r="C1650" s="8" t="s">
        <v>6162</v>
      </c>
      <c r="D1650" s="8" t="s">
        <v>6163</v>
      </c>
      <c r="E1650" s="57" t="s">
        <v>6168</v>
      </c>
      <c r="F1650" s="8" t="s">
        <v>6169</v>
      </c>
      <c r="G1650" s="9">
        <v>1995</v>
      </c>
      <c r="H1650" s="8" t="s">
        <v>580</v>
      </c>
      <c r="I1650" s="8" t="s">
        <v>6167</v>
      </c>
    </row>
    <row r="1651" spans="1:9" s="1" customFormat="1" ht="30">
      <c r="A1651" s="49" t="s">
        <v>5120</v>
      </c>
      <c r="B1651" s="8" t="s">
        <v>5388</v>
      </c>
      <c r="C1651" s="8" t="s">
        <v>6162</v>
      </c>
      <c r="D1651" s="8" t="s">
        <v>6163</v>
      </c>
      <c r="E1651" s="57" t="s">
        <v>6170</v>
      </c>
      <c r="F1651" s="8" t="s">
        <v>6171</v>
      </c>
      <c r="G1651" s="9">
        <v>1995</v>
      </c>
      <c r="H1651" s="8" t="s">
        <v>581</v>
      </c>
      <c r="I1651" s="8" t="s">
        <v>6167</v>
      </c>
    </row>
    <row r="1652" spans="1:9" s="1" customFormat="1">
      <c r="A1652" s="49" t="s">
        <v>5120</v>
      </c>
      <c r="B1652" s="8" t="s">
        <v>5388</v>
      </c>
      <c r="C1652" s="8" t="s">
        <v>6162</v>
      </c>
      <c r="D1652" s="8" t="s">
        <v>6163</v>
      </c>
      <c r="E1652" s="8" t="s">
        <v>6172</v>
      </c>
      <c r="F1652" s="8" t="s">
        <v>6173</v>
      </c>
      <c r="G1652" s="9">
        <v>1995</v>
      </c>
      <c r="H1652" s="8" t="s">
        <v>6174</v>
      </c>
      <c r="I1652" s="8" t="s">
        <v>6167</v>
      </c>
    </row>
    <row r="1653" spans="1:9" s="1" customFormat="1" ht="45">
      <c r="A1653" s="49" t="s">
        <v>5120</v>
      </c>
      <c r="B1653" s="8" t="s">
        <v>5388</v>
      </c>
      <c r="C1653" s="8" t="s">
        <v>6162</v>
      </c>
      <c r="D1653" s="8" t="s">
        <v>6163</v>
      </c>
      <c r="E1653" s="57" t="s">
        <v>6175</v>
      </c>
      <c r="F1653" s="8" t="s">
        <v>6176</v>
      </c>
      <c r="G1653" s="9">
        <v>1995</v>
      </c>
      <c r="H1653" s="8" t="s">
        <v>6177</v>
      </c>
      <c r="I1653" s="8" t="s">
        <v>6167</v>
      </c>
    </row>
    <row r="1654" spans="1:9" s="1" customFormat="1" ht="30">
      <c r="A1654" s="49" t="s">
        <v>5120</v>
      </c>
      <c r="B1654" s="8" t="s">
        <v>5388</v>
      </c>
      <c r="C1654" s="8" t="s">
        <v>6162</v>
      </c>
      <c r="D1654" s="8" t="s">
        <v>6163</v>
      </c>
      <c r="E1654" s="57" t="s">
        <v>6178</v>
      </c>
      <c r="F1654" s="8" t="s">
        <v>6179</v>
      </c>
      <c r="G1654" s="9">
        <v>1995</v>
      </c>
      <c r="H1654" s="8" t="s">
        <v>585</v>
      </c>
      <c r="I1654" s="8" t="s">
        <v>6167</v>
      </c>
    </row>
    <row r="1655" spans="1:9" s="1" customFormat="1" ht="45">
      <c r="A1655" s="49" t="s">
        <v>5120</v>
      </c>
      <c r="B1655" s="8" t="s">
        <v>5388</v>
      </c>
      <c r="C1655" s="8" t="s">
        <v>6162</v>
      </c>
      <c r="D1655" s="8" t="s">
        <v>6163</v>
      </c>
      <c r="E1655" s="57" t="s">
        <v>6180</v>
      </c>
      <c r="F1655" s="8" t="s">
        <v>6181</v>
      </c>
      <c r="G1655" s="9">
        <v>1995</v>
      </c>
      <c r="H1655" s="8" t="s">
        <v>6182</v>
      </c>
      <c r="I1655" s="8" t="s">
        <v>6167</v>
      </c>
    </row>
    <row r="1656" spans="1:9" s="1" customFormat="1">
      <c r="A1656" s="49" t="s">
        <v>5120</v>
      </c>
      <c r="B1656" s="8" t="s">
        <v>5388</v>
      </c>
      <c r="C1656" s="8" t="s">
        <v>6162</v>
      </c>
      <c r="D1656" s="8" t="s">
        <v>6163</v>
      </c>
      <c r="E1656" s="8" t="s">
        <v>6183</v>
      </c>
      <c r="F1656" s="8" t="s">
        <v>6184</v>
      </c>
      <c r="G1656" s="9">
        <v>1995</v>
      </c>
      <c r="H1656" s="8" t="s">
        <v>6185</v>
      </c>
      <c r="I1656" s="8" t="s">
        <v>6167</v>
      </c>
    </row>
    <row r="1657" spans="1:9" s="1" customFormat="1">
      <c r="A1657" s="49" t="s">
        <v>5120</v>
      </c>
      <c r="B1657" s="8" t="s">
        <v>5388</v>
      </c>
      <c r="C1657" s="8" t="s">
        <v>6162</v>
      </c>
      <c r="D1657" s="8" t="s">
        <v>6163</v>
      </c>
      <c r="E1657" s="8" t="s">
        <v>6186</v>
      </c>
      <c r="F1657" s="8" t="s">
        <v>6187</v>
      </c>
      <c r="G1657" s="9">
        <v>1995</v>
      </c>
      <c r="H1657" s="8" t="s">
        <v>6188</v>
      </c>
      <c r="I1657" s="8" t="s">
        <v>6167</v>
      </c>
    </row>
    <row r="1658" spans="1:9" s="1" customFormat="1" ht="30">
      <c r="A1658" s="49" t="s">
        <v>5120</v>
      </c>
      <c r="B1658" s="8" t="s">
        <v>5388</v>
      </c>
      <c r="C1658" s="8" t="s">
        <v>6162</v>
      </c>
      <c r="D1658" s="8" t="s">
        <v>6163</v>
      </c>
      <c r="E1658" s="57" t="s">
        <v>6189</v>
      </c>
      <c r="F1658" s="8" t="s">
        <v>6190</v>
      </c>
      <c r="G1658" s="9">
        <v>1995</v>
      </c>
      <c r="H1658" s="8" t="s">
        <v>6191</v>
      </c>
      <c r="I1658" s="8" t="s">
        <v>6167</v>
      </c>
    </row>
    <row r="1659" spans="1:9" s="1" customFormat="1">
      <c r="A1659" s="49" t="s">
        <v>5120</v>
      </c>
      <c r="B1659" s="8" t="s">
        <v>5388</v>
      </c>
      <c r="C1659" s="8" t="s">
        <v>6162</v>
      </c>
      <c r="D1659" s="8" t="s">
        <v>6163</v>
      </c>
      <c r="E1659" s="8" t="s">
        <v>6192</v>
      </c>
      <c r="F1659" s="8" t="s">
        <v>6193</v>
      </c>
      <c r="G1659" s="9">
        <v>1995</v>
      </c>
      <c r="H1659" s="8" t="s">
        <v>6194</v>
      </c>
      <c r="I1659" s="8" t="s">
        <v>6167</v>
      </c>
    </row>
    <row r="1660" spans="1:9" s="1" customFormat="1">
      <c r="A1660" s="49" t="s">
        <v>5120</v>
      </c>
      <c r="B1660" s="8" t="s">
        <v>5388</v>
      </c>
      <c r="C1660" s="8" t="s">
        <v>6162</v>
      </c>
      <c r="D1660" s="8" t="s">
        <v>6163</v>
      </c>
      <c r="E1660" s="8" t="s">
        <v>6195</v>
      </c>
      <c r="F1660" s="8" t="s">
        <v>6196</v>
      </c>
      <c r="G1660" s="9">
        <v>1995</v>
      </c>
      <c r="H1660" s="8" t="s">
        <v>6197</v>
      </c>
      <c r="I1660" s="8" t="s">
        <v>6167</v>
      </c>
    </row>
    <row r="1661" spans="1:9" s="1" customFormat="1" ht="30">
      <c r="A1661" s="49" t="s">
        <v>5120</v>
      </c>
      <c r="B1661" s="8" t="s">
        <v>5388</v>
      </c>
      <c r="C1661" s="8" t="s">
        <v>6162</v>
      </c>
      <c r="D1661" s="8" t="s">
        <v>6163</v>
      </c>
      <c r="E1661" s="57" t="s">
        <v>6198</v>
      </c>
      <c r="F1661" s="8" t="s">
        <v>6199</v>
      </c>
      <c r="G1661" s="9">
        <v>1995</v>
      </c>
      <c r="H1661" s="8" t="s">
        <v>6200</v>
      </c>
      <c r="I1661" s="8" t="s">
        <v>6167</v>
      </c>
    </row>
    <row r="1662" spans="1:9" s="1" customFormat="1">
      <c r="A1662" s="49" t="s">
        <v>5120</v>
      </c>
      <c r="B1662" s="8" t="s">
        <v>5388</v>
      </c>
      <c r="C1662" s="8" t="s">
        <v>6162</v>
      </c>
      <c r="D1662" s="8" t="s">
        <v>6163</v>
      </c>
      <c r="E1662" s="8" t="s">
        <v>75</v>
      </c>
      <c r="F1662" s="8" t="s">
        <v>6201</v>
      </c>
      <c r="G1662" s="9">
        <v>1995</v>
      </c>
      <c r="H1662" s="8" t="s">
        <v>6202</v>
      </c>
      <c r="I1662" s="8" t="s">
        <v>6167</v>
      </c>
    </row>
    <row r="1663" spans="1:9" s="1" customFormat="1">
      <c r="A1663" s="49" t="s">
        <v>5120</v>
      </c>
      <c r="B1663" s="8" t="s">
        <v>5388</v>
      </c>
      <c r="C1663" s="8" t="s">
        <v>6162</v>
      </c>
      <c r="D1663" s="8" t="s">
        <v>6163</v>
      </c>
      <c r="E1663" s="8" t="s">
        <v>6203</v>
      </c>
      <c r="F1663" s="8" t="s">
        <v>6204</v>
      </c>
      <c r="G1663" s="9">
        <v>1995</v>
      </c>
      <c r="H1663" s="8" t="s">
        <v>6205</v>
      </c>
      <c r="I1663" s="8" t="s">
        <v>6167</v>
      </c>
    </row>
    <row r="1664" spans="1:9" s="1" customFormat="1">
      <c r="A1664" s="49" t="s">
        <v>5120</v>
      </c>
      <c r="B1664" s="8" t="s">
        <v>5388</v>
      </c>
      <c r="C1664" s="8" t="s">
        <v>6162</v>
      </c>
      <c r="D1664" s="8" t="s">
        <v>6163</v>
      </c>
      <c r="E1664" s="8" t="s">
        <v>6206</v>
      </c>
      <c r="F1664" s="8" t="s">
        <v>6207</v>
      </c>
      <c r="G1664" s="9">
        <v>2022</v>
      </c>
      <c r="H1664" s="8" t="s">
        <v>6208</v>
      </c>
      <c r="I1664" s="8" t="s">
        <v>6167</v>
      </c>
    </row>
    <row r="1665" spans="1:14">
      <c r="A1665" s="49" t="s">
        <v>5120</v>
      </c>
      <c r="B1665" s="8" t="s">
        <v>5388</v>
      </c>
      <c r="C1665" s="8" t="s">
        <v>6162</v>
      </c>
      <c r="D1665" s="8" t="s">
        <v>6163</v>
      </c>
      <c r="E1665" s="8" t="s">
        <v>594</v>
      </c>
      <c r="F1665" s="8" t="s">
        <v>6209</v>
      </c>
      <c r="G1665" s="9">
        <v>1995</v>
      </c>
      <c r="H1665" s="8" t="s">
        <v>6210</v>
      </c>
      <c r="I1665" s="8" t="s">
        <v>6167</v>
      </c>
      <c r="J1665" s="1"/>
      <c r="K1665" s="1"/>
      <c r="L1665" s="1"/>
      <c r="M1665" s="1"/>
      <c r="N1665" s="1"/>
    </row>
    <row r="1666" spans="1:14">
      <c r="A1666" s="49" t="s">
        <v>5120</v>
      </c>
      <c r="B1666" s="8" t="s">
        <v>5388</v>
      </c>
      <c r="C1666" s="8" t="s">
        <v>6162</v>
      </c>
      <c r="D1666" s="8" t="s">
        <v>6163</v>
      </c>
      <c r="E1666" s="8" t="s">
        <v>6211</v>
      </c>
      <c r="F1666" s="8" t="s">
        <v>6212</v>
      </c>
      <c r="G1666" s="9">
        <v>2022</v>
      </c>
      <c r="H1666" s="8" t="s">
        <v>6213</v>
      </c>
      <c r="I1666" s="8" t="s">
        <v>6167</v>
      </c>
      <c r="J1666" s="1"/>
      <c r="K1666" s="1"/>
      <c r="L1666" s="1"/>
      <c r="M1666" s="1"/>
      <c r="N1666" s="1"/>
    </row>
    <row r="1667" spans="1:14">
      <c r="A1667" s="49" t="s">
        <v>5120</v>
      </c>
      <c r="B1667" s="8" t="s">
        <v>5388</v>
      </c>
      <c r="C1667" s="8" t="s">
        <v>6162</v>
      </c>
      <c r="D1667" s="8" t="s">
        <v>6163</v>
      </c>
      <c r="E1667" s="8" t="s">
        <v>6214</v>
      </c>
      <c r="F1667" s="8" t="s">
        <v>595</v>
      </c>
      <c r="G1667" s="9">
        <v>1995</v>
      </c>
      <c r="H1667" s="8" t="s">
        <v>596</v>
      </c>
      <c r="I1667" s="8" t="s">
        <v>6167</v>
      </c>
      <c r="J1667" s="1"/>
      <c r="K1667" s="1"/>
      <c r="L1667" s="1"/>
      <c r="M1667" s="1"/>
      <c r="N1667" s="1"/>
    </row>
    <row r="1668" spans="1:14">
      <c r="A1668" s="49" t="s">
        <v>5120</v>
      </c>
      <c r="B1668" s="8" t="s">
        <v>5388</v>
      </c>
      <c r="C1668" s="8" t="s">
        <v>403</v>
      </c>
      <c r="D1668" s="8" t="s">
        <v>6215</v>
      </c>
      <c r="E1668" s="8" t="s">
        <v>1109</v>
      </c>
      <c r="F1668" s="8" t="s">
        <v>1110</v>
      </c>
      <c r="G1668" s="9" t="s">
        <v>6216</v>
      </c>
      <c r="H1668" s="8" t="s">
        <v>6217</v>
      </c>
      <c r="I1668" s="8"/>
    </row>
    <row r="1669" spans="1:14">
      <c r="A1669" s="49" t="s">
        <v>5120</v>
      </c>
      <c r="B1669" s="8" t="s">
        <v>5388</v>
      </c>
      <c r="C1669" s="8" t="s">
        <v>403</v>
      </c>
      <c r="D1669" s="8" t="s">
        <v>6215</v>
      </c>
      <c r="E1669" s="8" t="s">
        <v>1111</v>
      </c>
      <c r="F1669" s="8" t="s">
        <v>1112</v>
      </c>
      <c r="G1669" s="9" t="s">
        <v>6218</v>
      </c>
      <c r="H1669" s="8" t="s">
        <v>1113</v>
      </c>
      <c r="I1669" s="8"/>
    </row>
    <row r="1670" spans="1:14">
      <c r="A1670" s="49" t="s">
        <v>5120</v>
      </c>
      <c r="B1670" s="8" t="s">
        <v>5388</v>
      </c>
      <c r="C1670" s="8" t="s">
        <v>403</v>
      </c>
      <c r="D1670" s="8" t="s">
        <v>6215</v>
      </c>
      <c r="E1670" s="8" t="s">
        <v>1114</v>
      </c>
      <c r="F1670" s="8" t="s">
        <v>1115</v>
      </c>
      <c r="G1670" s="9" t="s">
        <v>6216</v>
      </c>
      <c r="H1670" s="8" t="s">
        <v>1116</v>
      </c>
      <c r="I1670" s="8"/>
    </row>
    <row r="1671" spans="1:14">
      <c r="A1671" s="49" t="s">
        <v>5120</v>
      </c>
      <c r="B1671" s="8" t="s">
        <v>5388</v>
      </c>
      <c r="C1671" s="8" t="s">
        <v>403</v>
      </c>
      <c r="D1671" s="8" t="s">
        <v>6215</v>
      </c>
      <c r="E1671" s="8" t="s">
        <v>1117</v>
      </c>
      <c r="F1671" s="8" t="s">
        <v>1118</v>
      </c>
      <c r="G1671" s="9" t="s">
        <v>6216</v>
      </c>
      <c r="H1671" s="8" t="s">
        <v>1119</v>
      </c>
      <c r="I1671" s="8"/>
    </row>
    <row r="1672" spans="1:14">
      <c r="A1672" s="49" t="s">
        <v>5120</v>
      </c>
      <c r="B1672" s="8" t="s">
        <v>5388</v>
      </c>
      <c r="C1672" s="8" t="s">
        <v>403</v>
      </c>
      <c r="D1672" s="8" t="s">
        <v>6215</v>
      </c>
      <c r="E1672" s="8" t="s">
        <v>1120</v>
      </c>
      <c r="F1672" s="8" t="s">
        <v>1121</v>
      </c>
      <c r="G1672" s="9" t="s">
        <v>6218</v>
      </c>
      <c r="H1672" s="8" t="s">
        <v>1122</v>
      </c>
      <c r="I1672" s="8"/>
    </row>
    <row r="1673" spans="1:14">
      <c r="A1673" s="49" t="s">
        <v>5120</v>
      </c>
      <c r="B1673" s="8" t="s">
        <v>5388</v>
      </c>
      <c r="C1673" s="8" t="s">
        <v>403</v>
      </c>
      <c r="D1673" s="8" t="s">
        <v>6215</v>
      </c>
      <c r="E1673" s="8" t="s">
        <v>6219</v>
      </c>
      <c r="F1673" s="8"/>
      <c r="G1673" s="9"/>
      <c r="H1673" s="8"/>
      <c r="I1673" s="8"/>
    </row>
    <row r="1674" spans="1:14">
      <c r="A1674" s="49" t="s">
        <v>5120</v>
      </c>
      <c r="B1674" s="8" t="s">
        <v>5388</v>
      </c>
      <c r="C1674" s="8" t="s">
        <v>403</v>
      </c>
      <c r="D1674" s="8" t="s">
        <v>6215</v>
      </c>
      <c r="E1674" s="8" t="s">
        <v>1123</v>
      </c>
      <c r="F1674" s="8" t="s">
        <v>1124</v>
      </c>
      <c r="G1674" s="9" t="s">
        <v>6216</v>
      </c>
      <c r="H1674" s="8" t="s">
        <v>1125</v>
      </c>
      <c r="I1674" s="8"/>
    </row>
    <row r="1675" spans="1:14">
      <c r="A1675" s="49" t="s">
        <v>5120</v>
      </c>
      <c r="B1675" s="8" t="s">
        <v>5388</v>
      </c>
      <c r="C1675" s="8" t="s">
        <v>403</v>
      </c>
      <c r="D1675" s="8" t="s">
        <v>6215</v>
      </c>
      <c r="E1675" s="8" t="s">
        <v>1126</v>
      </c>
      <c r="F1675" s="8" t="s">
        <v>1127</v>
      </c>
      <c r="G1675" s="9" t="s">
        <v>6216</v>
      </c>
      <c r="H1675" s="8" t="s">
        <v>1128</v>
      </c>
      <c r="I1675" s="8"/>
    </row>
    <row r="1676" spans="1:14">
      <c r="A1676" s="49" t="s">
        <v>5120</v>
      </c>
      <c r="B1676" s="8" t="s">
        <v>5388</v>
      </c>
      <c r="C1676" s="8" t="s">
        <v>403</v>
      </c>
      <c r="D1676" s="8" t="s">
        <v>6215</v>
      </c>
      <c r="E1676" s="8" t="s">
        <v>1129</v>
      </c>
      <c r="F1676" s="8" t="s">
        <v>1130</v>
      </c>
      <c r="G1676" s="9" t="s">
        <v>6216</v>
      </c>
      <c r="H1676" s="8" t="s">
        <v>1131</v>
      </c>
      <c r="I1676" s="8"/>
    </row>
    <row r="1677" spans="1:14">
      <c r="A1677" s="49" t="s">
        <v>5120</v>
      </c>
      <c r="B1677" s="8" t="s">
        <v>5388</v>
      </c>
      <c r="C1677" s="8" t="s">
        <v>403</v>
      </c>
      <c r="D1677" s="8" t="s">
        <v>6215</v>
      </c>
      <c r="E1677" s="8" t="s">
        <v>1132</v>
      </c>
      <c r="F1677" s="8" t="s">
        <v>1133</v>
      </c>
      <c r="G1677" s="9" t="s">
        <v>6220</v>
      </c>
      <c r="H1677" s="8" t="s">
        <v>1134</v>
      </c>
      <c r="I1677" s="8"/>
    </row>
    <row r="1678" spans="1:14">
      <c r="A1678" s="49" t="s">
        <v>5120</v>
      </c>
      <c r="B1678" s="8" t="s">
        <v>5388</v>
      </c>
      <c r="C1678" s="8" t="s">
        <v>403</v>
      </c>
      <c r="D1678" s="8" t="s">
        <v>6215</v>
      </c>
      <c r="E1678" s="8" t="s">
        <v>1135</v>
      </c>
      <c r="F1678" s="8" t="s">
        <v>1136</v>
      </c>
      <c r="G1678" s="9" t="s">
        <v>6216</v>
      </c>
      <c r="H1678" s="8" t="s">
        <v>1137</v>
      </c>
      <c r="I1678" s="8"/>
    </row>
    <row r="1679" spans="1:14">
      <c r="A1679" s="49" t="s">
        <v>5120</v>
      </c>
      <c r="B1679" s="8" t="s">
        <v>5388</v>
      </c>
      <c r="C1679" s="8" t="s">
        <v>403</v>
      </c>
      <c r="D1679" s="8" t="s">
        <v>6215</v>
      </c>
      <c r="E1679" s="8" t="s">
        <v>6221</v>
      </c>
      <c r="F1679" s="8"/>
      <c r="G1679" s="9"/>
      <c r="H1679" s="8"/>
      <c r="I1679" s="8"/>
    </row>
    <row r="1680" spans="1:14">
      <c r="A1680" s="49" t="s">
        <v>5120</v>
      </c>
      <c r="B1680" s="8" t="s">
        <v>5388</v>
      </c>
      <c r="C1680" s="8" t="s">
        <v>403</v>
      </c>
      <c r="D1680" s="8" t="s">
        <v>6215</v>
      </c>
      <c r="E1680" s="8" t="s">
        <v>1138</v>
      </c>
      <c r="F1680" s="8" t="s">
        <v>1139</v>
      </c>
      <c r="G1680" s="9" t="s">
        <v>6216</v>
      </c>
      <c r="H1680" s="8" t="s">
        <v>1140</v>
      </c>
      <c r="I1680" s="8"/>
    </row>
    <row r="1681" spans="1:9">
      <c r="A1681" s="49" t="s">
        <v>5120</v>
      </c>
      <c r="B1681" s="8" t="s">
        <v>5388</v>
      </c>
      <c r="C1681" s="8" t="s">
        <v>403</v>
      </c>
      <c r="D1681" s="8" t="s">
        <v>6215</v>
      </c>
      <c r="E1681" s="8" t="s">
        <v>1141</v>
      </c>
      <c r="F1681" s="8" t="s">
        <v>1142</v>
      </c>
      <c r="G1681" s="9" t="s">
        <v>6216</v>
      </c>
      <c r="H1681" s="8" t="s">
        <v>1143</v>
      </c>
      <c r="I1681" s="8"/>
    </row>
    <row r="1682" spans="1:9">
      <c r="A1682" s="49" t="s">
        <v>5120</v>
      </c>
      <c r="B1682" s="8" t="s">
        <v>5388</v>
      </c>
      <c r="C1682" s="8" t="s">
        <v>403</v>
      </c>
      <c r="D1682" s="8" t="s">
        <v>6215</v>
      </c>
      <c r="E1682" s="8" t="s">
        <v>1144</v>
      </c>
      <c r="F1682" s="8" t="s">
        <v>1145</v>
      </c>
      <c r="G1682" s="9" t="s">
        <v>6216</v>
      </c>
      <c r="H1682" s="8" t="s">
        <v>1146</v>
      </c>
      <c r="I1682" s="8"/>
    </row>
    <row r="1683" spans="1:9">
      <c r="A1683" s="49" t="s">
        <v>5120</v>
      </c>
      <c r="B1683" s="8" t="s">
        <v>5388</v>
      </c>
      <c r="C1683" s="8" t="s">
        <v>403</v>
      </c>
      <c r="D1683" s="8" t="s">
        <v>6215</v>
      </c>
      <c r="E1683" s="8" t="s">
        <v>6222</v>
      </c>
      <c r="F1683" s="8"/>
      <c r="G1683" s="9"/>
      <c r="H1683" s="8"/>
      <c r="I1683" s="8"/>
    </row>
    <row r="1684" spans="1:9">
      <c r="A1684" s="49" t="s">
        <v>5120</v>
      </c>
      <c r="B1684" s="8" t="s">
        <v>5388</v>
      </c>
      <c r="C1684" s="8" t="s">
        <v>403</v>
      </c>
      <c r="D1684" s="8" t="s">
        <v>6215</v>
      </c>
      <c r="E1684" s="8" t="s">
        <v>1147</v>
      </c>
      <c r="F1684" s="8" t="s">
        <v>1148</v>
      </c>
      <c r="G1684" s="9" t="s">
        <v>6216</v>
      </c>
      <c r="H1684" s="8" t="s">
        <v>1149</v>
      </c>
      <c r="I1684" s="8"/>
    </row>
    <row r="1685" spans="1:9">
      <c r="A1685" s="49" t="s">
        <v>5120</v>
      </c>
      <c r="B1685" s="8" t="s">
        <v>5388</v>
      </c>
      <c r="C1685" s="8" t="s">
        <v>403</v>
      </c>
      <c r="D1685" s="8" t="s">
        <v>6215</v>
      </c>
      <c r="E1685" s="8" t="s">
        <v>1150</v>
      </c>
      <c r="F1685" s="8" t="s">
        <v>1151</v>
      </c>
      <c r="G1685" s="9" t="s">
        <v>6223</v>
      </c>
      <c r="H1685" s="8" t="s">
        <v>1152</v>
      </c>
      <c r="I1685" s="8"/>
    </row>
    <row r="1686" spans="1:9">
      <c r="A1686" s="49" t="s">
        <v>5120</v>
      </c>
      <c r="B1686" s="8" t="s">
        <v>5388</v>
      </c>
      <c r="C1686" s="8" t="s">
        <v>403</v>
      </c>
      <c r="D1686" s="8" t="s">
        <v>6215</v>
      </c>
      <c r="E1686" s="8" t="s">
        <v>6222</v>
      </c>
      <c r="F1686" s="8"/>
      <c r="G1686" s="9"/>
      <c r="H1686" s="8"/>
      <c r="I1686" s="8"/>
    </row>
    <row r="1687" spans="1:9">
      <c r="A1687" s="49" t="s">
        <v>5120</v>
      </c>
      <c r="B1687" s="8" t="s">
        <v>5388</v>
      </c>
      <c r="C1687" s="8" t="s">
        <v>403</v>
      </c>
      <c r="D1687" s="8" t="s">
        <v>6215</v>
      </c>
      <c r="E1687" s="8" t="s">
        <v>1153</v>
      </c>
      <c r="F1687" s="8" t="s">
        <v>1154</v>
      </c>
      <c r="G1687" s="9" t="s">
        <v>6216</v>
      </c>
      <c r="H1687" s="8" t="s">
        <v>1155</v>
      </c>
      <c r="I1687" s="8"/>
    </row>
    <row r="1688" spans="1:9">
      <c r="A1688" s="49" t="s">
        <v>5120</v>
      </c>
      <c r="B1688" s="8" t="s">
        <v>5388</v>
      </c>
      <c r="C1688" s="8" t="s">
        <v>403</v>
      </c>
      <c r="D1688" s="8" t="s">
        <v>6215</v>
      </c>
      <c r="E1688" s="8" t="s">
        <v>1156</v>
      </c>
      <c r="F1688" s="8" t="s">
        <v>1157</v>
      </c>
      <c r="G1688" s="9" t="s">
        <v>6223</v>
      </c>
      <c r="H1688" s="8" t="s">
        <v>1158</v>
      </c>
      <c r="I1688" s="8"/>
    </row>
    <row r="1689" spans="1:9">
      <c r="A1689" s="49" t="s">
        <v>5120</v>
      </c>
      <c r="B1689" s="8" t="s">
        <v>5388</v>
      </c>
      <c r="C1689" s="8" t="s">
        <v>403</v>
      </c>
      <c r="D1689" s="8" t="s">
        <v>6215</v>
      </c>
      <c r="E1689" s="8" t="s">
        <v>6224</v>
      </c>
      <c r="F1689" s="8"/>
      <c r="G1689" s="9"/>
      <c r="H1689" s="8"/>
      <c r="I1689" s="8"/>
    </row>
    <row r="1690" spans="1:9">
      <c r="A1690" s="49" t="s">
        <v>5120</v>
      </c>
      <c r="B1690" s="8" t="s">
        <v>5388</v>
      </c>
      <c r="C1690" s="8" t="s">
        <v>403</v>
      </c>
      <c r="D1690" s="8" t="s">
        <v>6215</v>
      </c>
      <c r="E1690" s="8" t="s">
        <v>1159</v>
      </c>
      <c r="F1690" s="8" t="s">
        <v>1160</v>
      </c>
      <c r="G1690" s="9" t="s">
        <v>6216</v>
      </c>
      <c r="H1690" s="8" t="s">
        <v>1161</v>
      </c>
      <c r="I1690" s="8"/>
    </row>
    <row r="1691" spans="1:9">
      <c r="A1691" s="49" t="s">
        <v>5120</v>
      </c>
      <c r="B1691" s="8" t="s">
        <v>5388</v>
      </c>
      <c r="C1691" s="8" t="s">
        <v>403</v>
      </c>
      <c r="D1691" s="8" t="s">
        <v>6215</v>
      </c>
      <c r="E1691" s="8" t="s">
        <v>1162</v>
      </c>
      <c r="F1691" s="8" t="s">
        <v>6225</v>
      </c>
      <c r="G1691" s="9" t="s">
        <v>6223</v>
      </c>
      <c r="H1691" s="8" t="s">
        <v>1163</v>
      </c>
      <c r="I1691" s="8"/>
    </row>
    <row r="1692" spans="1:9">
      <c r="A1692" s="49" t="s">
        <v>5120</v>
      </c>
      <c r="B1692" s="8" t="s">
        <v>5388</v>
      </c>
      <c r="C1692" s="8" t="s">
        <v>403</v>
      </c>
      <c r="D1692" s="8" t="s">
        <v>6215</v>
      </c>
      <c r="E1692" s="8" t="s">
        <v>1164</v>
      </c>
      <c r="F1692" s="8" t="s">
        <v>1165</v>
      </c>
      <c r="G1692" s="9" t="s">
        <v>6216</v>
      </c>
      <c r="H1692" s="8" t="s">
        <v>1166</v>
      </c>
      <c r="I1692" s="8"/>
    </row>
    <row r="1693" spans="1:9">
      <c r="A1693" s="49" t="s">
        <v>5120</v>
      </c>
      <c r="B1693" s="8" t="s">
        <v>5388</v>
      </c>
      <c r="C1693" s="8" t="s">
        <v>403</v>
      </c>
      <c r="D1693" s="8" t="s">
        <v>6215</v>
      </c>
      <c r="E1693" s="8" t="s">
        <v>6222</v>
      </c>
      <c r="F1693" s="8"/>
      <c r="G1693" s="9"/>
      <c r="H1693" s="8"/>
      <c r="I1693" s="8"/>
    </row>
    <row r="1694" spans="1:9">
      <c r="A1694" s="49" t="s">
        <v>5120</v>
      </c>
      <c r="B1694" s="8" t="s">
        <v>5388</v>
      </c>
      <c r="C1694" s="8" t="s">
        <v>403</v>
      </c>
      <c r="D1694" s="8" t="s">
        <v>6215</v>
      </c>
      <c r="E1694" s="8" t="s">
        <v>1167</v>
      </c>
      <c r="F1694" s="8" t="s">
        <v>1168</v>
      </c>
      <c r="G1694" s="9" t="s">
        <v>6216</v>
      </c>
      <c r="H1694" s="8" t="s">
        <v>1169</v>
      </c>
      <c r="I1694" s="8"/>
    </row>
    <row r="1695" spans="1:9">
      <c r="A1695" s="49" t="s">
        <v>5120</v>
      </c>
      <c r="B1695" s="8" t="s">
        <v>5388</v>
      </c>
      <c r="C1695" s="8" t="s">
        <v>403</v>
      </c>
      <c r="D1695" s="8" t="s">
        <v>6215</v>
      </c>
      <c r="E1695" s="8" t="s">
        <v>1170</v>
      </c>
      <c r="F1695" s="8" t="s">
        <v>1171</v>
      </c>
      <c r="G1695" s="9" t="s">
        <v>6226</v>
      </c>
      <c r="H1695" s="8" t="s">
        <v>1172</v>
      </c>
      <c r="I1695" s="8"/>
    </row>
    <row r="1696" spans="1:9">
      <c r="A1696" s="49" t="s">
        <v>5120</v>
      </c>
      <c r="B1696" s="8" t="s">
        <v>5388</v>
      </c>
      <c r="C1696" s="8" t="s">
        <v>403</v>
      </c>
      <c r="D1696" s="8" t="s">
        <v>6215</v>
      </c>
      <c r="E1696" s="8" t="s">
        <v>6222</v>
      </c>
      <c r="F1696" s="8"/>
      <c r="G1696" s="9"/>
      <c r="H1696" s="8"/>
      <c r="I1696" s="8"/>
    </row>
    <row r="1697" spans="1:9">
      <c r="A1697" s="49" t="s">
        <v>5120</v>
      </c>
      <c r="B1697" s="8" t="s">
        <v>5388</v>
      </c>
      <c r="C1697" s="8" t="s">
        <v>403</v>
      </c>
      <c r="D1697" s="8" t="s">
        <v>6215</v>
      </c>
      <c r="E1697" s="8" t="s">
        <v>1173</v>
      </c>
      <c r="F1697" s="8" t="s">
        <v>1174</v>
      </c>
      <c r="G1697" s="9" t="s">
        <v>6216</v>
      </c>
      <c r="H1697" s="8" t="s">
        <v>1175</v>
      </c>
      <c r="I1697" s="8"/>
    </row>
    <row r="1698" spans="1:9">
      <c r="A1698" s="49" t="s">
        <v>5120</v>
      </c>
      <c r="B1698" s="8" t="s">
        <v>5388</v>
      </c>
      <c r="C1698" s="8" t="s">
        <v>403</v>
      </c>
      <c r="D1698" s="8" t="s">
        <v>6215</v>
      </c>
      <c r="E1698" s="8" t="s">
        <v>1176</v>
      </c>
      <c r="F1698" s="8" t="s">
        <v>1177</v>
      </c>
      <c r="G1698" s="9" t="s">
        <v>6227</v>
      </c>
      <c r="H1698" s="8" t="s">
        <v>6228</v>
      </c>
      <c r="I1698" s="8"/>
    </row>
    <row r="1699" spans="1:9">
      <c r="A1699" s="49" t="s">
        <v>5120</v>
      </c>
      <c r="B1699" s="8" t="s">
        <v>5388</v>
      </c>
      <c r="C1699" s="8" t="s">
        <v>403</v>
      </c>
      <c r="D1699" s="8" t="s">
        <v>6215</v>
      </c>
      <c r="E1699" s="8" t="s">
        <v>6229</v>
      </c>
      <c r="F1699" s="8"/>
      <c r="G1699" s="9"/>
      <c r="H1699" s="8"/>
      <c r="I1699" s="8"/>
    </row>
    <row r="1700" spans="1:9">
      <c r="A1700" s="49" t="s">
        <v>5120</v>
      </c>
      <c r="B1700" s="8" t="s">
        <v>5388</v>
      </c>
      <c r="C1700" s="8" t="s">
        <v>403</v>
      </c>
      <c r="D1700" s="8" t="s">
        <v>6215</v>
      </c>
      <c r="E1700" s="8" t="s">
        <v>6230</v>
      </c>
      <c r="F1700" s="8" t="s">
        <v>1927</v>
      </c>
      <c r="G1700" s="9" t="s">
        <v>6226</v>
      </c>
      <c r="H1700" s="8"/>
      <c r="I1700" s="8"/>
    </row>
    <row r="1701" spans="1:9">
      <c r="A1701" s="49" t="s">
        <v>5120</v>
      </c>
      <c r="B1701" s="8" t="s">
        <v>5388</v>
      </c>
      <c r="C1701" s="8" t="s">
        <v>403</v>
      </c>
      <c r="D1701" s="8" t="s">
        <v>6215</v>
      </c>
      <c r="E1701" s="8" t="s">
        <v>1178</v>
      </c>
      <c r="F1701" s="8" t="s">
        <v>1179</v>
      </c>
      <c r="G1701" s="9" t="s">
        <v>6226</v>
      </c>
      <c r="H1701" s="8" t="s">
        <v>1180</v>
      </c>
      <c r="I1701" s="8"/>
    </row>
    <row r="1702" spans="1:9">
      <c r="A1702" s="49" t="s">
        <v>5120</v>
      </c>
      <c r="B1702" s="8" t="s">
        <v>5388</v>
      </c>
      <c r="C1702" s="8" t="s">
        <v>403</v>
      </c>
      <c r="D1702" s="8" t="s">
        <v>6215</v>
      </c>
      <c r="E1702" s="8" t="s">
        <v>1181</v>
      </c>
      <c r="F1702" s="8"/>
      <c r="G1702" s="9"/>
      <c r="H1702" s="8"/>
      <c r="I1702" s="8"/>
    </row>
    <row r="1703" spans="1:9">
      <c r="A1703" s="49" t="s">
        <v>5120</v>
      </c>
      <c r="B1703" s="8" t="s">
        <v>5388</v>
      </c>
      <c r="C1703" s="8" t="s">
        <v>403</v>
      </c>
      <c r="D1703" s="8" t="s">
        <v>6215</v>
      </c>
      <c r="E1703" s="8" t="s">
        <v>6231</v>
      </c>
      <c r="F1703" s="8"/>
      <c r="G1703" s="9"/>
      <c r="H1703" s="8"/>
      <c r="I1703" s="8"/>
    </row>
    <row r="1704" spans="1:9">
      <c r="A1704" s="49" t="s">
        <v>5120</v>
      </c>
      <c r="B1704" s="8" t="s">
        <v>5388</v>
      </c>
      <c r="C1704" s="8" t="s">
        <v>403</v>
      </c>
      <c r="D1704" s="8" t="s">
        <v>6215</v>
      </c>
      <c r="E1704" s="8" t="s">
        <v>1182</v>
      </c>
      <c r="F1704" s="8" t="s">
        <v>1183</v>
      </c>
      <c r="G1704" s="9" t="s">
        <v>6232</v>
      </c>
      <c r="H1704" s="8" t="s">
        <v>1184</v>
      </c>
      <c r="I1704" s="8"/>
    </row>
    <row r="1705" spans="1:9">
      <c r="A1705" s="49" t="s">
        <v>5120</v>
      </c>
      <c r="B1705" s="8" t="s">
        <v>5388</v>
      </c>
      <c r="C1705" s="8" t="s">
        <v>403</v>
      </c>
      <c r="D1705" s="8" t="s">
        <v>6215</v>
      </c>
      <c r="E1705" s="8" t="s">
        <v>1185</v>
      </c>
      <c r="F1705" s="8" t="s">
        <v>1186</v>
      </c>
      <c r="G1705" s="9" t="s">
        <v>6232</v>
      </c>
      <c r="H1705" s="8" t="s">
        <v>1187</v>
      </c>
      <c r="I1705" s="8"/>
    </row>
    <row r="1706" spans="1:9">
      <c r="A1706" s="49" t="s">
        <v>5120</v>
      </c>
      <c r="B1706" s="8" t="s">
        <v>5388</v>
      </c>
      <c r="C1706" s="8" t="s">
        <v>403</v>
      </c>
      <c r="D1706" s="8" t="s">
        <v>6215</v>
      </c>
      <c r="E1706" s="8" t="s">
        <v>1188</v>
      </c>
      <c r="F1706" s="8" t="s">
        <v>1189</v>
      </c>
      <c r="G1706" s="9" t="s">
        <v>6232</v>
      </c>
      <c r="H1706" s="8" t="s">
        <v>1190</v>
      </c>
      <c r="I1706" s="8"/>
    </row>
    <row r="1707" spans="1:9">
      <c r="A1707" s="49" t="s">
        <v>5120</v>
      </c>
      <c r="B1707" s="8" t="s">
        <v>5388</v>
      </c>
      <c r="C1707" s="8" t="s">
        <v>403</v>
      </c>
      <c r="D1707" s="8" t="s">
        <v>6215</v>
      </c>
      <c r="E1707" s="8" t="s">
        <v>1191</v>
      </c>
      <c r="F1707" s="8" t="s">
        <v>1192</v>
      </c>
      <c r="G1707" s="9" t="s">
        <v>6232</v>
      </c>
      <c r="H1707" s="8" t="s">
        <v>1193</v>
      </c>
      <c r="I1707" s="8"/>
    </row>
    <row r="1708" spans="1:9">
      <c r="A1708" s="49" t="s">
        <v>5120</v>
      </c>
      <c r="B1708" s="8" t="s">
        <v>5388</v>
      </c>
      <c r="C1708" s="8" t="s">
        <v>403</v>
      </c>
      <c r="D1708" s="8" t="s">
        <v>6215</v>
      </c>
      <c r="E1708" s="8" t="s">
        <v>6233</v>
      </c>
      <c r="F1708" s="8"/>
      <c r="G1708" s="9"/>
      <c r="H1708" s="8"/>
      <c r="I1708" s="8"/>
    </row>
    <row r="1709" spans="1:9">
      <c r="A1709" s="49" t="s">
        <v>5120</v>
      </c>
      <c r="B1709" s="8" t="s">
        <v>5388</v>
      </c>
      <c r="C1709" s="8" t="s">
        <v>403</v>
      </c>
      <c r="D1709" s="8" t="s">
        <v>6215</v>
      </c>
      <c r="E1709" s="8" t="s">
        <v>1194</v>
      </c>
      <c r="F1709" s="8" t="s">
        <v>1195</v>
      </c>
      <c r="G1709" s="9" t="s">
        <v>6232</v>
      </c>
      <c r="H1709" s="8" t="s">
        <v>1196</v>
      </c>
      <c r="I1709" s="8"/>
    </row>
    <row r="1710" spans="1:9">
      <c r="A1710" s="49" t="s">
        <v>5120</v>
      </c>
      <c r="B1710" s="8" t="s">
        <v>5388</v>
      </c>
      <c r="C1710" s="8" t="s">
        <v>403</v>
      </c>
      <c r="D1710" s="8" t="s">
        <v>6215</v>
      </c>
      <c r="E1710" s="8" t="s">
        <v>1197</v>
      </c>
      <c r="F1710" s="8" t="s">
        <v>1198</v>
      </c>
      <c r="G1710" s="9" t="s">
        <v>6232</v>
      </c>
      <c r="H1710" s="8" t="s">
        <v>1928</v>
      </c>
      <c r="I1710" s="8"/>
    </row>
    <row r="1711" spans="1:9">
      <c r="A1711" s="49" t="s">
        <v>5120</v>
      </c>
      <c r="B1711" s="8" t="s">
        <v>5388</v>
      </c>
      <c r="C1711" s="8" t="s">
        <v>403</v>
      </c>
      <c r="D1711" s="8" t="s">
        <v>6215</v>
      </c>
      <c r="E1711" s="8" t="s">
        <v>1199</v>
      </c>
      <c r="F1711" s="8" t="s">
        <v>1200</v>
      </c>
      <c r="G1711" s="9" t="s">
        <v>6232</v>
      </c>
      <c r="H1711" s="8" t="s">
        <v>1201</v>
      </c>
      <c r="I1711" s="8"/>
    </row>
    <row r="1712" spans="1:9">
      <c r="A1712" s="49" t="s">
        <v>5120</v>
      </c>
      <c r="B1712" s="8" t="s">
        <v>5388</v>
      </c>
      <c r="C1712" s="8" t="s">
        <v>403</v>
      </c>
      <c r="D1712" s="8" t="s">
        <v>6215</v>
      </c>
      <c r="E1712" s="8" t="s">
        <v>1202</v>
      </c>
      <c r="F1712" s="8" t="s">
        <v>1203</v>
      </c>
      <c r="G1712" s="9" t="s">
        <v>6232</v>
      </c>
      <c r="H1712" s="8"/>
      <c r="I1712" s="8"/>
    </row>
    <row r="1713" spans="1:9">
      <c r="A1713" s="49" t="s">
        <v>5120</v>
      </c>
      <c r="B1713" s="8" t="s">
        <v>5388</v>
      </c>
      <c r="C1713" s="8" t="s">
        <v>403</v>
      </c>
      <c r="D1713" s="8" t="s">
        <v>6215</v>
      </c>
      <c r="E1713" s="8" t="s">
        <v>6234</v>
      </c>
      <c r="F1713" s="8"/>
      <c r="G1713" s="9"/>
      <c r="H1713" s="8"/>
      <c r="I1713" s="8"/>
    </row>
    <row r="1714" spans="1:9">
      <c r="A1714" s="49" t="s">
        <v>5120</v>
      </c>
      <c r="B1714" s="8" t="s">
        <v>5388</v>
      </c>
      <c r="C1714" s="8" t="s">
        <v>403</v>
      </c>
      <c r="D1714" s="8" t="s">
        <v>6215</v>
      </c>
      <c r="E1714" s="8" t="s">
        <v>1204</v>
      </c>
      <c r="F1714" s="8" t="s">
        <v>1205</v>
      </c>
      <c r="G1714" s="9" t="s">
        <v>6232</v>
      </c>
      <c r="H1714" s="8" t="s">
        <v>1190</v>
      </c>
      <c r="I1714" s="8"/>
    </row>
    <row r="1715" spans="1:9">
      <c r="A1715" s="49" t="s">
        <v>5120</v>
      </c>
      <c r="B1715" s="8" t="s">
        <v>5388</v>
      </c>
      <c r="C1715" s="8" t="s">
        <v>403</v>
      </c>
      <c r="D1715" s="8" t="s">
        <v>6215</v>
      </c>
      <c r="E1715" s="8" t="s">
        <v>1206</v>
      </c>
      <c r="F1715" s="8" t="s">
        <v>1207</v>
      </c>
      <c r="G1715" s="9" t="s">
        <v>6232</v>
      </c>
      <c r="H1715" s="8" t="s">
        <v>1208</v>
      </c>
      <c r="I1715" s="8"/>
    </row>
    <row r="1716" spans="1:9">
      <c r="A1716" s="49" t="s">
        <v>5120</v>
      </c>
      <c r="B1716" s="8" t="s">
        <v>5388</v>
      </c>
      <c r="C1716" s="8" t="s">
        <v>403</v>
      </c>
      <c r="D1716" s="8" t="s">
        <v>6215</v>
      </c>
      <c r="E1716" s="8" t="s">
        <v>1209</v>
      </c>
      <c r="F1716" s="8" t="s">
        <v>1210</v>
      </c>
      <c r="G1716" s="9" t="s">
        <v>6232</v>
      </c>
      <c r="H1716" s="8" t="s">
        <v>1211</v>
      </c>
      <c r="I1716" s="8"/>
    </row>
    <row r="1717" spans="1:9">
      <c r="A1717" s="49" t="s">
        <v>5120</v>
      </c>
      <c r="B1717" s="8" t="s">
        <v>5388</v>
      </c>
      <c r="C1717" s="8" t="s">
        <v>403</v>
      </c>
      <c r="D1717" s="8" t="s">
        <v>6215</v>
      </c>
      <c r="E1717" s="8" t="s">
        <v>1212</v>
      </c>
      <c r="F1717" s="8" t="s">
        <v>1203</v>
      </c>
      <c r="G1717" s="9" t="s">
        <v>6232</v>
      </c>
      <c r="H1717" s="8"/>
      <c r="I1717" s="8"/>
    </row>
    <row r="1718" spans="1:9">
      <c r="A1718" s="49" t="s">
        <v>5120</v>
      </c>
      <c r="B1718" s="8" t="s">
        <v>5388</v>
      </c>
      <c r="C1718" s="8" t="s">
        <v>403</v>
      </c>
      <c r="D1718" s="8" t="s">
        <v>6215</v>
      </c>
      <c r="E1718" s="8"/>
      <c r="F1718" s="8"/>
      <c r="G1718" s="9"/>
      <c r="H1718" s="8"/>
      <c r="I1718" s="8"/>
    </row>
    <row r="1719" spans="1:9">
      <c r="A1719" s="49" t="s">
        <v>5120</v>
      </c>
      <c r="B1719" s="8" t="s">
        <v>5388</v>
      </c>
      <c r="C1719" s="8" t="s">
        <v>403</v>
      </c>
      <c r="D1719" s="8" t="s">
        <v>6215</v>
      </c>
      <c r="E1719" s="8" t="s">
        <v>1213</v>
      </c>
      <c r="F1719" s="8" t="s">
        <v>1214</v>
      </c>
      <c r="G1719" s="9" t="s">
        <v>6220</v>
      </c>
      <c r="H1719" s="8" t="s">
        <v>1215</v>
      </c>
      <c r="I1719" s="8"/>
    </row>
    <row r="1720" spans="1:9">
      <c r="A1720" s="49" t="s">
        <v>5120</v>
      </c>
      <c r="B1720" s="8" t="s">
        <v>5388</v>
      </c>
      <c r="C1720" s="8" t="s">
        <v>403</v>
      </c>
      <c r="D1720" s="8" t="s">
        <v>6215</v>
      </c>
      <c r="E1720" s="8" t="s">
        <v>1216</v>
      </c>
      <c r="F1720" s="8" t="s">
        <v>1217</v>
      </c>
      <c r="G1720" s="9" t="s">
        <v>6216</v>
      </c>
      <c r="H1720" s="8" t="s">
        <v>1218</v>
      </c>
      <c r="I1720" s="8"/>
    </row>
    <row r="1721" spans="1:9">
      <c r="A1721" s="49" t="s">
        <v>5120</v>
      </c>
      <c r="B1721" s="8" t="s">
        <v>5388</v>
      </c>
      <c r="C1721" s="8" t="s">
        <v>403</v>
      </c>
      <c r="D1721" s="8" t="s">
        <v>6215</v>
      </c>
      <c r="E1721" s="8" t="s">
        <v>1219</v>
      </c>
      <c r="F1721" s="8" t="s">
        <v>1220</v>
      </c>
      <c r="G1721" s="9" t="s">
        <v>6216</v>
      </c>
      <c r="H1721" s="8" t="s">
        <v>1221</v>
      </c>
      <c r="I1721" s="8"/>
    </row>
    <row r="1722" spans="1:9">
      <c r="A1722" s="49" t="s">
        <v>5120</v>
      </c>
      <c r="B1722" s="8" t="s">
        <v>5388</v>
      </c>
      <c r="C1722" s="8" t="s">
        <v>403</v>
      </c>
      <c r="D1722" s="8" t="s">
        <v>6215</v>
      </c>
      <c r="E1722" s="8" t="s">
        <v>1222</v>
      </c>
      <c r="F1722" s="8" t="s">
        <v>1223</v>
      </c>
      <c r="G1722" s="9" t="s">
        <v>6216</v>
      </c>
      <c r="H1722" s="8" t="s">
        <v>1224</v>
      </c>
      <c r="I1722" s="8"/>
    </row>
    <row r="1723" spans="1:9">
      <c r="A1723" s="49" t="s">
        <v>5120</v>
      </c>
      <c r="B1723" s="8" t="s">
        <v>5388</v>
      </c>
      <c r="C1723" s="8" t="s">
        <v>403</v>
      </c>
      <c r="D1723" s="8" t="s">
        <v>6215</v>
      </c>
      <c r="E1723" s="8" t="s">
        <v>1225</v>
      </c>
      <c r="F1723" s="8" t="s">
        <v>1226</v>
      </c>
      <c r="G1723" s="9" t="s">
        <v>6216</v>
      </c>
      <c r="H1723" s="8" t="s">
        <v>1227</v>
      </c>
      <c r="I1723" s="8"/>
    </row>
    <row r="1724" spans="1:9">
      <c r="A1724" s="49" t="s">
        <v>5120</v>
      </c>
      <c r="B1724" s="8" t="s">
        <v>5388</v>
      </c>
      <c r="C1724" s="8" t="s">
        <v>403</v>
      </c>
      <c r="D1724" s="8" t="s">
        <v>6215</v>
      </c>
      <c r="E1724" s="8" t="s">
        <v>1228</v>
      </c>
      <c r="F1724" s="8" t="s">
        <v>1229</v>
      </c>
      <c r="G1724" s="9" t="s">
        <v>6216</v>
      </c>
      <c r="H1724" s="8" t="s">
        <v>1230</v>
      </c>
      <c r="I1724" s="8"/>
    </row>
    <row r="1725" spans="1:9">
      <c r="A1725" s="49" t="s">
        <v>5120</v>
      </c>
      <c r="B1725" s="8" t="s">
        <v>5388</v>
      </c>
      <c r="C1725" s="8" t="s">
        <v>403</v>
      </c>
      <c r="D1725" s="8" t="s">
        <v>6215</v>
      </c>
      <c r="E1725" s="8" t="s">
        <v>1231</v>
      </c>
      <c r="F1725" s="8" t="s">
        <v>1232</v>
      </c>
      <c r="G1725" s="9" t="s">
        <v>6216</v>
      </c>
      <c r="H1725" s="8" t="s">
        <v>1233</v>
      </c>
      <c r="I1725" s="8"/>
    </row>
    <row r="1726" spans="1:9">
      <c r="A1726" s="49" t="s">
        <v>5120</v>
      </c>
      <c r="B1726" s="8" t="s">
        <v>5388</v>
      </c>
      <c r="C1726" s="8" t="s">
        <v>403</v>
      </c>
      <c r="D1726" s="8" t="s">
        <v>6215</v>
      </c>
      <c r="E1726" s="8" t="s">
        <v>1234</v>
      </c>
      <c r="F1726" s="8" t="s">
        <v>1151</v>
      </c>
      <c r="G1726" s="9" t="s">
        <v>6218</v>
      </c>
      <c r="H1726" s="8" t="s">
        <v>1152</v>
      </c>
      <c r="I1726" s="8"/>
    </row>
    <row r="1727" spans="1:9">
      <c r="A1727" s="49" t="s">
        <v>5120</v>
      </c>
      <c r="B1727" s="8" t="s">
        <v>5388</v>
      </c>
      <c r="C1727" s="8" t="s">
        <v>403</v>
      </c>
      <c r="D1727" s="8" t="s">
        <v>6215</v>
      </c>
      <c r="E1727" s="8" t="s">
        <v>1235</v>
      </c>
      <c r="F1727" s="8" t="s">
        <v>1236</v>
      </c>
      <c r="G1727" s="9" t="s">
        <v>6218</v>
      </c>
      <c r="H1727" s="8" t="s">
        <v>1237</v>
      </c>
      <c r="I1727" s="8"/>
    </row>
    <row r="1728" spans="1:9">
      <c r="A1728" s="49" t="s">
        <v>5120</v>
      </c>
      <c r="B1728" s="8" t="s">
        <v>5388</v>
      </c>
      <c r="C1728" s="8" t="s">
        <v>6235</v>
      </c>
      <c r="D1728" s="8" t="s">
        <v>6236</v>
      </c>
      <c r="E1728" s="8" t="s">
        <v>6237</v>
      </c>
      <c r="F1728" s="8" t="s">
        <v>5123</v>
      </c>
      <c r="G1728" s="9" t="s">
        <v>5123</v>
      </c>
      <c r="H1728" s="8" t="s">
        <v>5123</v>
      </c>
      <c r="I1728" s="8" t="s">
        <v>5123</v>
      </c>
    </row>
    <row r="1729" spans="1:9">
      <c r="A1729" s="49" t="s">
        <v>5120</v>
      </c>
      <c r="B1729" s="8" t="s">
        <v>5388</v>
      </c>
      <c r="C1729" s="8" t="s">
        <v>6162</v>
      </c>
      <c r="D1729" s="8" t="s">
        <v>6238</v>
      </c>
      <c r="E1729" s="8" t="s">
        <v>6239</v>
      </c>
      <c r="F1729" s="8" t="s">
        <v>6239</v>
      </c>
      <c r="G1729" s="9" t="s">
        <v>6239</v>
      </c>
      <c r="H1729" s="8" t="s">
        <v>6239</v>
      </c>
      <c r="I1729" s="8" t="s">
        <v>6239</v>
      </c>
    </row>
    <row r="1730" spans="1:9">
      <c r="A1730" s="49" t="s">
        <v>5120</v>
      </c>
      <c r="B1730" s="8" t="s">
        <v>5388</v>
      </c>
      <c r="C1730" s="8" t="s">
        <v>6162</v>
      </c>
      <c r="D1730" s="8" t="s">
        <v>6240</v>
      </c>
      <c r="E1730" s="8" t="s">
        <v>6241</v>
      </c>
      <c r="F1730" s="8" t="s">
        <v>6242</v>
      </c>
      <c r="G1730" s="9">
        <v>2022</v>
      </c>
      <c r="H1730" s="8" t="s">
        <v>6243</v>
      </c>
      <c r="I1730" s="8" t="s">
        <v>5123</v>
      </c>
    </row>
    <row r="1731" spans="1:9">
      <c r="A1731" s="49" t="s">
        <v>5120</v>
      </c>
      <c r="B1731" s="8" t="s">
        <v>5388</v>
      </c>
      <c r="C1731" s="8" t="s">
        <v>6162</v>
      </c>
      <c r="D1731" s="8" t="s">
        <v>6240</v>
      </c>
      <c r="E1731" s="8" t="s">
        <v>6244</v>
      </c>
      <c r="F1731" s="8" t="s">
        <v>6245</v>
      </c>
      <c r="G1731" s="9">
        <v>2022</v>
      </c>
      <c r="H1731" s="8" t="s">
        <v>6246</v>
      </c>
      <c r="I1731" s="8" t="s">
        <v>5123</v>
      </c>
    </row>
    <row r="1732" spans="1:9">
      <c r="A1732" s="49" t="s">
        <v>5120</v>
      </c>
      <c r="B1732" s="8" t="s">
        <v>5388</v>
      </c>
      <c r="C1732" s="8" t="s">
        <v>6162</v>
      </c>
      <c r="D1732" s="8" t="s">
        <v>6240</v>
      </c>
      <c r="E1732" s="8" t="s">
        <v>6247</v>
      </c>
      <c r="F1732" s="8" t="s">
        <v>6248</v>
      </c>
      <c r="G1732" s="9">
        <v>2022</v>
      </c>
      <c r="H1732" s="8" t="s">
        <v>6249</v>
      </c>
      <c r="I1732" s="8" t="s">
        <v>5123</v>
      </c>
    </row>
    <row r="1733" spans="1:9">
      <c r="A1733" s="49" t="s">
        <v>5120</v>
      </c>
      <c r="B1733" s="8" t="s">
        <v>5388</v>
      </c>
      <c r="C1733" s="8" t="s">
        <v>6162</v>
      </c>
      <c r="D1733" s="8" t="s">
        <v>6240</v>
      </c>
      <c r="E1733" s="8" t="s">
        <v>587</v>
      </c>
      <c r="F1733" s="8" t="s">
        <v>6250</v>
      </c>
      <c r="G1733" s="9">
        <v>2022</v>
      </c>
      <c r="H1733" s="8" t="s">
        <v>6251</v>
      </c>
      <c r="I1733" s="8" t="s">
        <v>5123</v>
      </c>
    </row>
    <row r="1734" spans="1:9">
      <c r="A1734" s="49" t="s">
        <v>5120</v>
      </c>
      <c r="B1734" s="8" t="s">
        <v>5388</v>
      </c>
      <c r="C1734" s="8" t="s">
        <v>6162</v>
      </c>
      <c r="D1734" s="8" t="s">
        <v>6240</v>
      </c>
      <c r="E1734" s="8" t="s">
        <v>6252</v>
      </c>
      <c r="F1734" s="8" t="s">
        <v>6253</v>
      </c>
      <c r="G1734" s="9">
        <v>2022</v>
      </c>
      <c r="H1734" s="8" t="s">
        <v>6254</v>
      </c>
      <c r="I1734" s="8" t="s">
        <v>5123</v>
      </c>
    </row>
    <row r="1735" spans="1:9">
      <c r="A1735" s="49" t="s">
        <v>5120</v>
      </c>
      <c r="B1735" s="8" t="s">
        <v>5388</v>
      </c>
      <c r="C1735" s="8" t="s">
        <v>6162</v>
      </c>
      <c r="D1735" s="8" t="s">
        <v>6240</v>
      </c>
      <c r="E1735" s="8" t="s">
        <v>6255</v>
      </c>
      <c r="F1735" s="8" t="s">
        <v>6256</v>
      </c>
      <c r="G1735" s="9">
        <v>2022</v>
      </c>
      <c r="H1735" s="8" t="s">
        <v>6257</v>
      </c>
      <c r="I1735" s="8" t="s">
        <v>5123</v>
      </c>
    </row>
    <row r="1736" spans="1:9">
      <c r="A1736" s="49" t="s">
        <v>5120</v>
      </c>
      <c r="B1736" s="8" t="s">
        <v>5388</v>
      </c>
      <c r="C1736" s="8" t="s">
        <v>6162</v>
      </c>
      <c r="D1736" s="8" t="s">
        <v>6240</v>
      </c>
      <c r="E1736" s="8" t="s">
        <v>6258</v>
      </c>
      <c r="F1736" s="8" t="s">
        <v>6259</v>
      </c>
      <c r="G1736" s="9">
        <v>2022</v>
      </c>
      <c r="H1736" s="8" t="s">
        <v>6260</v>
      </c>
      <c r="I1736" s="8" t="s">
        <v>5123</v>
      </c>
    </row>
    <row r="1737" spans="1:9">
      <c r="A1737" s="49" t="s">
        <v>5120</v>
      </c>
      <c r="B1737" s="8" t="s">
        <v>5388</v>
      </c>
      <c r="C1737" s="8" t="s">
        <v>6162</v>
      </c>
      <c r="D1737" s="8" t="s">
        <v>6240</v>
      </c>
      <c r="E1737" s="8" t="s">
        <v>6261</v>
      </c>
      <c r="F1737" s="8" t="s">
        <v>6262</v>
      </c>
      <c r="G1737" s="9">
        <v>2022</v>
      </c>
      <c r="H1737" s="8" t="s">
        <v>6263</v>
      </c>
      <c r="I1737" s="8" t="s">
        <v>5123</v>
      </c>
    </row>
    <row r="1738" spans="1:9">
      <c r="A1738" s="49" t="s">
        <v>5120</v>
      </c>
      <c r="B1738" s="8" t="s">
        <v>5388</v>
      </c>
      <c r="C1738" s="8" t="s">
        <v>6162</v>
      </c>
      <c r="D1738" s="8" t="s">
        <v>6240</v>
      </c>
      <c r="E1738" s="8" t="s">
        <v>6264</v>
      </c>
      <c r="F1738" s="8" t="s">
        <v>6265</v>
      </c>
      <c r="G1738" s="9">
        <v>2022</v>
      </c>
      <c r="H1738" s="8" t="s">
        <v>6266</v>
      </c>
      <c r="I1738" s="8" t="s">
        <v>5123</v>
      </c>
    </row>
    <row r="1739" spans="1:9">
      <c r="A1739" s="49" t="s">
        <v>5120</v>
      </c>
      <c r="B1739" s="8" t="s">
        <v>5388</v>
      </c>
      <c r="C1739" s="8" t="s">
        <v>6162</v>
      </c>
      <c r="D1739" s="8" t="s">
        <v>6240</v>
      </c>
      <c r="E1739" s="8" t="s">
        <v>6267</v>
      </c>
      <c r="F1739" s="8" t="s">
        <v>6268</v>
      </c>
      <c r="G1739" s="9">
        <v>2022</v>
      </c>
      <c r="H1739" s="8" t="s">
        <v>6269</v>
      </c>
      <c r="I1739" s="8" t="s">
        <v>5123</v>
      </c>
    </row>
    <row r="1740" spans="1:9">
      <c r="A1740" s="49" t="s">
        <v>5120</v>
      </c>
      <c r="B1740" s="8" t="s">
        <v>5388</v>
      </c>
      <c r="C1740" s="8" t="s">
        <v>6162</v>
      </c>
      <c r="D1740" s="8" t="s">
        <v>6240</v>
      </c>
      <c r="E1740" s="8" t="s">
        <v>6270</v>
      </c>
      <c r="F1740" s="8" t="s">
        <v>6271</v>
      </c>
      <c r="G1740" s="9">
        <v>2022</v>
      </c>
      <c r="H1740" s="8" t="s">
        <v>6272</v>
      </c>
      <c r="I1740" s="8" t="s">
        <v>5123</v>
      </c>
    </row>
    <row r="1741" spans="1:9">
      <c r="A1741" s="49" t="s">
        <v>5120</v>
      </c>
      <c r="B1741" s="8" t="s">
        <v>5388</v>
      </c>
      <c r="C1741" s="8" t="s">
        <v>6162</v>
      </c>
      <c r="D1741" s="8" t="s">
        <v>6240</v>
      </c>
      <c r="E1741" s="8" t="s">
        <v>6273</v>
      </c>
      <c r="F1741" s="8" t="s">
        <v>6274</v>
      </c>
      <c r="G1741" s="9">
        <v>2022</v>
      </c>
      <c r="H1741" s="8" t="s">
        <v>6275</v>
      </c>
      <c r="I1741" s="8" t="s">
        <v>5123</v>
      </c>
    </row>
    <row r="1742" spans="1:9">
      <c r="A1742" s="49" t="s">
        <v>5120</v>
      </c>
      <c r="B1742" s="8" t="s">
        <v>5388</v>
      </c>
      <c r="C1742" s="8" t="s">
        <v>6162</v>
      </c>
      <c r="D1742" s="8" t="s">
        <v>6240</v>
      </c>
      <c r="E1742" s="8" t="s">
        <v>6276</v>
      </c>
      <c r="F1742" s="8" t="s">
        <v>6277</v>
      </c>
      <c r="G1742" s="9">
        <v>1972</v>
      </c>
      <c r="H1742" s="8" t="s">
        <v>6278</v>
      </c>
      <c r="I1742" s="8" t="s">
        <v>5123</v>
      </c>
    </row>
    <row r="1743" spans="1:9">
      <c r="A1743" s="49" t="s">
        <v>5120</v>
      </c>
      <c r="B1743" s="8" t="s">
        <v>5388</v>
      </c>
      <c r="C1743" s="8" t="s">
        <v>6162</v>
      </c>
      <c r="D1743" s="8" t="s">
        <v>6240</v>
      </c>
      <c r="E1743" s="8" t="s">
        <v>6279</v>
      </c>
      <c r="F1743" s="8" t="s">
        <v>6280</v>
      </c>
      <c r="G1743" s="9">
        <v>2022</v>
      </c>
      <c r="H1743" s="8" t="s">
        <v>6281</v>
      </c>
      <c r="I1743" s="8" t="s">
        <v>5123</v>
      </c>
    </row>
    <row r="1744" spans="1:9">
      <c r="A1744" s="49" t="s">
        <v>5120</v>
      </c>
      <c r="B1744" s="8" t="s">
        <v>5388</v>
      </c>
      <c r="C1744" s="8" t="s">
        <v>6162</v>
      </c>
      <c r="D1744" s="8" t="s">
        <v>6240</v>
      </c>
      <c r="E1744" s="8" t="s">
        <v>6241</v>
      </c>
      <c r="F1744" s="8" t="s">
        <v>6282</v>
      </c>
      <c r="G1744" s="9">
        <v>2022</v>
      </c>
      <c r="H1744" s="8" t="s">
        <v>6283</v>
      </c>
      <c r="I1744" s="8" t="s">
        <v>5123</v>
      </c>
    </row>
    <row r="1745" spans="1:9">
      <c r="A1745" s="49" t="s">
        <v>5120</v>
      </c>
      <c r="B1745" s="8" t="s">
        <v>5388</v>
      </c>
      <c r="C1745" s="8" t="s">
        <v>6162</v>
      </c>
      <c r="D1745" s="8" t="s">
        <v>6240</v>
      </c>
      <c r="E1745" s="8" t="s">
        <v>6284</v>
      </c>
      <c r="F1745" s="8" t="s">
        <v>6285</v>
      </c>
      <c r="G1745" s="9">
        <v>2022</v>
      </c>
      <c r="H1745" s="8" t="s">
        <v>6286</v>
      </c>
      <c r="I1745" s="8" t="s">
        <v>5123</v>
      </c>
    </row>
    <row r="1746" spans="1:9">
      <c r="A1746" s="49" t="s">
        <v>5120</v>
      </c>
      <c r="B1746" s="8" t="s">
        <v>5388</v>
      </c>
      <c r="C1746" s="8" t="s">
        <v>6162</v>
      </c>
      <c r="D1746" s="8" t="s">
        <v>6240</v>
      </c>
      <c r="E1746" s="8" t="s">
        <v>6247</v>
      </c>
      <c r="F1746" s="8" t="s">
        <v>6287</v>
      </c>
      <c r="G1746" s="9">
        <v>2022</v>
      </c>
      <c r="H1746" s="8" t="s">
        <v>6249</v>
      </c>
      <c r="I1746" s="8" t="s">
        <v>5123</v>
      </c>
    </row>
    <row r="1747" spans="1:9">
      <c r="A1747" s="49" t="s">
        <v>5120</v>
      </c>
      <c r="B1747" s="8" t="s">
        <v>5388</v>
      </c>
      <c r="C1747" s="8" t="s">
        <v>6162</v>
      </c>
      <c r="D1747" s="8" t="s">
        <v>6240</v>
      </c>
      <c r="E1747" s="8" t="s">
        <v>6288</v>
      </c>
      <c r="F1747" s="8" t="s">
        <v>6289</v>
      </c>
      <c r="G1747" s="9">
        <v>2022</v>
      </c>
      <c r="H1747" s="8" t="s">
        <v>6290</v>
      </c>
      <c r="I1747" s="8" t="s">
        <v>5123</v>
      </c>
    </row>
    <row r="1748" spans="1:9">
      <c r="A1748" s="49" t="s">
        <v>5120</v>
      </c>
      <c r="B1748" s="8" t="s">
        <v>5388</v>
      </c>
      <c r="C1748" s="8" t="s">
        <v>6162</v>
      </c>
      <c r="D1748" s="8" t="s">
        <v>6240</v>
      </c>
      <c r="E1748" s="8" t="s">
        <v>6291</v>
      </c>
      <c r="F1748" s="8" t="s">
        <v>6292</v>
      </c>
      <c r="G1748" s="9">
        <v>2022</v>
      </c>
      <c r="H1748" s="8" t="s">
        <v>6293</v>
      </c>
      <c r="I1748" s="8" t="s">
        <v>5123</v>
      </c>
    </row>
    <row r="1749" spans="1:9">
      <c r="A1749" s="49" t="s">
        <v>5120</v>
      </c>
      <c r="B1749" s="8" t="s">
        <v>5388</v>
      </c>
      <c r="C1749" s="8" t="s">
        <v>6162</v>
      </c>
      <c r="D1749" s="8" t="s">
        <v>6240</v>
      </c>
      <c r="E1749" s="8" t="s">
        <v>6294</v>
      </c>
      <c r="F1749" s="8" t="s">
        <v>6295</v>
      </c>
      <c r="G1749" s="9">
        <v>2022</v>
      </c>
      <c r="H1749" s="8" t="s">
        <v>6296</v>
      </c>
      <c r="I1749" s="8" t="s">
        <v>5123</v>
      </c>
    </row>
    <row r="1750" spans="1:9">
      <c r="A1750" s="49" t="s">
        <v>5120</v>
      </c>
      <c r="B1750" s="8" t="s">
        <v>5388</v>
      </c>
      <c r="C1750" s="8" t="s">
        <v>6162</v>
      </c>
      <c r="D1750" s="8" t="s">
        <v>6240</v>
      </c>
      <c r="E1750" s="8" t="s">
        <v>6297</v>
      </c>
      <c r="F1750" s="8" t="s">
        <v>6298</v>
      </c>
      <c r="G1750" s="9">
        <v>2022</v>
      </c>
      <c r="H1750" s="8" t="s">
        <v>6299</v>
      </c>
      <c r="I1750" s="8" t="s">
        <v>5123</v>
      </c>
    </row>
    <row r="1751" spans="1:9">
      <c r="A1751" s="49" t="s">
        <v>5120</v>
      </c>
      <c r="B1751" s="8" t="s">
        <v>5388</v>
      </c>
      <c r="C1751" s="8" t="s">
        <v>6162</v>
      </c>
      <c r="D1751" s="8" t="s">
        <v>6240</v>
      </c>
      <c r="E1751" s="8" t="s">
        <v>6300</v>
      </c>
      <c r="F1751" s="8" t="s">
        <v>6301</v>
      </c>
      <c r="G1751" s="9">
        <v>2022</v>
      </c>
      <c r="H1751" s="8" t="s">
        <v>6302</v>
      </c>
      <c r="I1751" s="8" t="s">
        <v>5123</v>
      </c>
    </row>
    <row r="1752" spans="1:9">
      <c r="A1752" s="49" t="s">
        <v>5120</v>
      </c>
      <c r="B1752" s="8" t="s">
        <v>5388</v>
      </c>
      <c r="C1752" s="8" t="s">
        <v>6162</v>
      </c>
      <c r="D1752" s="8" t="s">
        <v>6240</v>
      </c>
      <c r="E1752" s="8" t="s">
        <v>6303</v>
      </c>
      <c r="F1752" s="8" t="s">
        <v>6304</v>
      </c>
      <c r="G1752" s="9">
        <v>2022</v>
      </c>
      <c r="H1752" s="8" t="s">
        <v>6305</v>
      </c>
      <c r="I1752" s="8" t="s">
        <v>5123</v>
      </c>
    </row>
    <row r="1753" spans="1:9">
      <c r="A1753" s="49" t="s">
        <v>5120</v>
      </c>
      <c r="B1753" s="8" t="s">
        <v>5388</v>
      </c>
      <c r="C1753" s="8" t="s">
        <v>6162</v>
      </c>
      <c r="D1753" s="8" t="s">
        <v>6240</v>
      </c>
      <c r="E1753" s="8" t="s">
        <v>6306</v>
      </c>
      <c r="F1753" s="8" t="s">
        <v>6307</v>
      </c>
      <c r="G1753" s="9">
        <v>2022</v>
      </c>
      <c r="H1753" s="8" t="s">
        <v>6308</v>
      </c>
      <c r="I1753" s="8" t="s">
        <v>5123</v>
      </c>
    </row>
    <row r="1754" spans="1:9">
      <c r="A1754" s="49" t="s">
        <v>5120</v>
      </c>
      <c r="B1754" s="8" t="s">
        <v>5388</v>
      </c>
      <c r="C1754" s="8" t="s">
        <v>6162</v>
      </c>
      <c r="D1754" s="8" t="s">
        <v>6240</v>
      </c>
      <c r="E1754" s="8" t="s">
        <v>6309</v>
      </c>
      <c r="F1754" s="8" t="s">
        <v>6310</v>
      </c>
      <c r="G1754" s="9">
        <v>2022</v>
      </c>
      <c r="H1754" s="8" t="s">
        <v>6311</v>
      </c>
      <c r="I1754" s="8" t="s">
        <v>5123</v>
      </c>
    </row>
    <row r="1755" spans="1:9">
      <c r="A1755" s="49" t="s">
        <v>5120</v>
      </c>
      <c r="B1755" s="8" t="s">
        <v>5388</v>
      </c>
      <c r="C1755" s="8" t="s">
        <v>6162</v>
      </c>
      <c r="D1755" s="8" t="s">
        <v>6240</v>
      </c>
      <c r="E1755" s="8" t="s">
        <v>4930</v>
      </c>
      <c r="F1755" s="8" t="s">
        <v>6312</v>
      </c>
      <c r="G1755" s="9">
        <v>1972</v>
      </c>
      <c r="H1755" s="8" t="s">
        <v>6313</v>
      </c>
      <c r="I1755" s="8" t="s">
        <v>5123</v>
      </c>
    </row>
    <row r="1756" spans="1:9">
      <c r="A1756" s="49" t="s">
        <v>5120</v>
      </c>
      <c r="B1756" s="8" t="s">
        <v>5388</v>
      </c>
      <c r="C1756" s="8" t="s">
        <v>5121</v>
      </c>
      <c r="D1756" s="8" t="s">
        <v>416</v>
      </c>
      <c r="E1756" s="8" t="s">
        <v>6314</v>
      </c>
      <c r="F1756" s="8" t="s">
        <v>6315</v>
      </c>
      <c r="G1756" s="9">
        <v>2022</v>
      </c>
      <c r="H1756" s="8" t="s">
        <v>6316</v>
      </c>
      <c r="I1756" s="8" t="s">
        <v>6317</v>
      </c>
    </row>
    <row r="1757" spans="1:9">
      <c r="A1757" s="49" t="s">
        <v>5120</v>
      </c>
      <c r="B1757" s="8" t="s">
        <v>5388</v>
      </c>
      <c r="C1757" s="8"/>
      <c r="D1757" s="8"/>
      <c r="E1757" s="8" t="s">
        <v>6318</v>
      </c>
      <c r="F1757" s="8" t="s">
        <v>6319</v>
      </c>
      <c r="G1757" s="9">
        <v>2022</v>
      </c>
      <c r="H1757" s="8" t="s">
        <v>6316</v>
      </c>
      <c r="I1757" s="8" t="s">
        <v>6317</v>
      </c>
    </row>
    <row r="1758" spans="1:9">
      <c r="A1758" s="49" t="s">
        <v>5120</v>
      </c>
      <c r="B1758" s="8" t="s">
        <v>5388</v>
      </c>
      <c r="C1758" s="8" t="s">
        <v>5179</v>
      </c>
      <c r="D1758" s="8" t="s">
        <v>6320</v>
      </c>
      <c r="E1758" s="8" t="s">
        <v>6321</v>
      </c>
      <c r="F1758" s="8" t="s">
        <v>6322</v>
      </c>
      <c r="G1758" s="9">
        <v>2015</v>
      </c>
      <c r="H1758" s="8" t="s">
        <v>6323</v>
      </c>
      <c r="I1758" s="8" t="s">
        <v>5118</v>
      </c>
    </row>
    <row r="1759" spans="1:9">
      <c r="A1759" s="49" t="s">
        <v>5120</v>
      </c>
      <c r="B1759" s="8" t="s">
        <v>5388</v>
      </c>
      <c r="C1759" s="8" t="s">
        <v>5179</v>
      </c>
      <c r="D1759" s="8" t="s">
        <v>6320</v>
      </c>
      <c r="E1759" s="8" t="s">
        <v>6324</v>
      </c>
      <c r="F1759" s="8" t="s">
        <v>6325</v>
      </c>
      <c r="G1759" s="9">
        <v>2015</v>
      </c>
      <c r="H1759" s="8" t="s">
        <v>6326</v>
      </c>
      <c r="I1759" s="8" t="s">
        <v>5118</v>
      </c>
    </row>
    <row r="1760" spans="1:9">
      <c r="A1760" s="49" t="s">
        <v>5120</v>
      </c>
      <c r="B1760" s="8" t="s">
        <v>5388</v>
      </c>
      <c r="C1760" s="8" t="s">
        <v>5179</v>
      </c>
      <c r="D1760" s="8" t="s">
        <v>6320</v>
      </c>
      <c r="E1760" s="8" t="s">
        <v>4820</v>
      </c>
      <c r="F1760" s="8" t="s">
        <v>6327</v>
      </c>
      <c r="G1760" s="9">
        <v>2015</v>
      </c>
      <c r="H1760" s="8" t="s">
        <v>6328</v>
      </c>
      <c r="I1760" s="8" t="s">
        <v>5118</v>
      </c>
    </row>
    <row r="1761" spans="1:9">
      <c r="A1761" s="49" t="s">
        <v>5120</v>
      </c>
      <c r="B1761" s="8" t="s">
        <v>5388</v>
      </c>
      <c r="C1761" s="8" t="s">
        <v>5179</v>
      </c>
      <c r="D1761" s="8" t="s">
        <v>6320</v>
      </c>
      <c r="E1761" s="8" t="s">
        <v>6329</v>
      </c>
      <c r="F1761" s="8" t="s">
        <v>6330</v>
      </c>
      <c r="G1761" s="9">
        <v>2015</v>
      </c>
      <c r="H1761" s="8" t="s">
        <v>6331</v>
      </c>
      <c r="I1761" s="8" t="s">
        <v>5118</v>
      </c>
    </row>
    <row r="1762" spans="1:9">
      <c r="A1762" s="49" t="s">
        <v>5120</v>
      </c>
      <c r="B1762" s="8" t="s">
        <v>5388</v>
      </c>
      <c r="C1762" s="8" t="s">
        <v>5179</v>
      </c>
      <c r="D1762" s="8" t="s">
        <v>6320</v>
      </c>
      <c r="E1762" s="8" t="s">
        <v>4824</v>
      </c>
      <c r="F1762" s="8" t="s">
        <v>6332</v>
      </c>
      <c r="G1762" s="9">
        <v>2015</v>
      </c>
      <c r="H1762" s="8" t="s">
        <v>6333</v>
      </c>
      <c r="I1762" s="8" t="s">
        <v>5118</v>
      </c>
    </row>
    <row r="1763" spans="1:9">
      <c r="A1763" s="49" t="s">
        <v>5120</v>
      </c>
      <c r="B1763" s="8" t="s">
        <v>5388</v>
      </c>
      <c r="C1763" s="8" t="s">
        <v>5179</v>
      </c>
      <c r="D1763" s="8" t="s">
        <v>6320</v>
      </c>
      <c r="E1763" s="8" t="s">
        <v>4826</v>
      </c>
      <c r="F1763" s="8" t="s">
        <v>6334</v>
      </c>
      <c r="G1763" s="9">
        <v>2015</v>
      </c>
      <c r="H1763" s="8" t="s">
        <v>6335</v>
      </c>
      <c r="I1763" s="8" t="s">
        <v>5118</v>
      </c>
    </row>
    <row r="1764" spans="1:9">
      <c r="A1764" s="49" t="s">
        <v>5120</v>
      </c>
      <c r="B1764" s="8" t="s">
        <v>5388</v>
      </c>
      <c r="C1764" s="8" t="s">
        <v>5179</v>
      </c>
      <c r="D1764" s="8" t="s">
        <v>6320</v>
      </c>
      <c r="E1764" s="8" t="s">
        <v>4828</v>
      </c>
      <c r="F1764" s="8" t="s">
        <v>6336</v>
      </c>
      <c r="G1764" s="9">
        <v>2015</v>
      </c>
      <c r="H1764" s="8" t="s">
        <v>6337</v>
      </c>
      <c r="I1764" s="8" t="s">
        <v>5118</v>
      </c>
    </row>
    <row r="1765" spans="1:9">
      <c r="A1765" s="49" t="s">
        <v>5120</v>
      </c>
      <c r="B1765" s="8" t="s">
        <v>5388</v>
      </c>
      <c r="C1765" s="8" t="s">
        <v>5179</v>
      </c>
      <c r="D1765" s="8" t="s">
        <v>6320</v>
      </c>
      <c r="E1765" s="8" t="s">
        <v>6338</v>
      </c>
      <c r="F1765" s="8" t="s">
        <v>6339</v>
      </c>
      <c r="G1765" s="9">
        <v>2015</v>
      </c>
      <c r="H1765" s="8" t="s">
        <v>6340</v>
      </c>
      <c r="I1765" s="8" t="s">
        <v>5118</v>
      </c>
    </row>
    <row r="1766" spans="1:9">
      <c r="A1766" s="49" t="s">
        <v>5120</v>
      </c>
      <c r="B1766" s="8" t="s">
        <v>5388</v>
      </c>
      <c r="C1766" s="8" t="s">
        <v>5179</v>
      </c>
      <c r="D1766" s="8" t="s">
        <v>6320</v>
      </c>
      <c r="E1766" s="8" t="s">
        <v>6341</v>
      </c>
      <c r="F1766" s="8" t="s">
        <v>6342</v>
      </c>
      <c r="G1766" s="9">
        <v>2015</v>
      </c>
      <c r="H1766" s="8"/>
      <c r="I1766" s="8" t="s">
        <v>5118</v>
      </c>
    </row>
    <row r="1767" spans="1:9">
      <c r="A1767" s="49" t="s">
        <v>5120</v>
      </c>
      <c r="B1767" s="8" t="s">
        <v>5388</v>
      </c>
      <c r="C1767" s="8" t="s">
        <v>5179</v>
      </c>
      <c r="D1767" s="8" t="s">
        <v>6320</v>
      </c>
      <c r="E1767" s="8" t="s">
        <v>4816</v>
      </c>
      <c r="F1767" s="8" t="s">
        <v>6343</v>
      </c>
      <c r="G1767" s="9">
        <v>2015</v>
      </c>
      <c r="H1767" s="8" t="s">
        <v>6344</v>
      </c>
      <c r="I1767" s="8" t="s">
        <v>5118</v>
      </c>
    </row>
    <row r="1768" spans="1:9">
      <c r="A1768" s="49" t="s">
        <v>5120</v>
      </c>
      <c r="B1768" s="8" t="s">
        <v>5388</v>
      </c>
      <c r="C1768" s="8" t="s">
        <v>5179</v>
      </c>
      <c r="D1768" s="8" t="s">
        <v>6320</v>
      </c>
      <c r="E1768" s="8" t="s">
        <v>4818</v>
      </c>
      <c r="F1768" s="8" t="s">
        <v>6345</v>
      </c>
      <c r="G1768" s="9">
        <v>2015</v>
      </c>
      <c r="H1768" s="8" t="s">
        <v>6346</v>
      </c>
      <c r="I1768" s="8" t="s">
        <v>5118</v>
      </c>
    </row>
    <row r="1769" spans="1:9">
      <c r="A1769" s="49" t="s">
        <v>5120</v>
      </c>
      <c r="B1769" s="8" t="s">
        <v>5388</v>
      </c>
      <c r="C1769" s="8" t="s">
        <v>5179</v>
      </c>
      <c r="D1769" s="8" t="s">
        <v>6320</v>
      </c>
      <c r="E1769" s="8" t="s">
        <v>4820</v>
      </c>
      <c r="F1769" s="8" t="s">
        <v>6347</v>
      </c>
      <c r="G1769" s="9">
        <v>2015</v>
      </c>
      <c r="H1769" s="8" t="s">
        <v>6348</v>
      </c>
      <c r="I1769" s="8" t="s">
        <v>5118</v>
      </c>
    </row>
    <row r="1770" spans="1:9">
      <c r="A1770" s="49" t="s">
        <v>5120</v>
      </c>
      <c r="B1770" s="8" t="s">
        <v>5388</v>
      </c>
      <c r="C1770" s="8" t="s">
        <v>5179</v>
      </c>
      <c r="D1770" s="8" t="s">
        <v>6320</v>
      </c>
      <c r="E1770" s="8" t="s">
        <v>6329</v>
      </c>
      <c r="F1770" s="8" t="s">
        <v>6349</v>
      </c>
      <c r="G1770" s="9">
        <v>2015</v>
      </c>
      <c r="H1770" s="8" t="s">
        <v>6350</v>
      </c>
      <c r="I1770" s="8" t="s">
        <v>5118</v>
      </c>
    </row>
    <row r="1771" spans="1:9">
      <c r="A1771" s="49" t="s">
        <v>5120</v>
      </c>
      <c r="B1771" s="8" t="s">
        <v>5388</v>
      </c>
      <c r="C1771" s="8" t="s">
        <v>5179</v>
      </c>
      <c r="D1771" s="8" t="s">
        <v>6320</v>
      </c>
      <c r="E1771" s="8" t="s">
        <v>4824</v>
      </c>
      <c r="F1771" s="8" t="s">
        <v>6351</v>
      </c>
      <c r="G1771" s="9">
        <v>2015</v>
      </c>
      <c r="H1771" s="8" t="s">
        <v>6352</v>
      </c>
      <c r="I1771" s="8" t="s">
        <v>5118</v>
      </c>
    </row>
    <row r="1772" spans="1:9">
      <c r="A1772" s="49" t="s">
        <v>5120</v>
      </c>
      <c r="B1772" s="8" t="s">
        <v>5388</v>
      </c>
      <c r="C1772" s="8" t="s">
        <v>5179</v>
      </c>
      <c r="D1772" s="8" t="s">
        <v>6320</v>
      </c>
      <c r="E1772" s="8" t="s">
        <v>4826</v>
      </c>
      <c r="F1772" s="8" t="s">
        <v>6353</v>
      </c>
      <c r="G1772" s="9">
        <v>2015</v>
      </c>
      <c r="H1772" s="8" t="s">
        <v>6354</v>
      </c>
      <c r="I1772" s="8" t="s">
        <v>5118</v>
      </c>
    </row>
    <row r="1773" spans="1:9">
      <c r="A1773" s="49" t="s">
        <v>5120</v>
      </c>
      <c r="B1773" s="8" t="s">
        <v>5388</v>
      </c>
      <c r="C1773" s="8" t="s">
        <v>5179</v>
      </c>
      <c r="D1773" s="8" t="s">
        <v>6320</v>
      </c>
      <c r="E1773" s="8" t="s">
        <v>4828</v>
      </c>
      <c r="F1773" s="8" t="s">
        <v>6355</v>
      </c>
      <c r="G1773" s="9">
        <v>2015</v>
      </c>
      <c r="H1773" s="8" t="s">
        <v>6356</v>
      </c>
      <c r="I1773" s="8" t="s">
        <v>5118</v>
      </c>
    </row>
    <row r="1774" spans="1:9">
      <c r="A1774" s="49" t="s">
        <v>5120</v>
      </c>
      <c r="B1774" s="8" t="s">
        <v>5388</v>
      </c>
      <c r="C1774" s="8" t="s">
        <v>5179</v>
      </c>
      <c r="D1774" s="8" t="s">
        <v>6320</v>
      </c>
      <c r="E1774" s="8" t="s">
        <v>6338</v>
      </c>
      <c r="F1774" s="8" t="s">
        <v>6357</v>
      </c>
      <c r="G1774" s="9">
        <v>2015</v>
      </c>
      <c r="H1774" s="8" t="s">
        <v>6358</v>
      </c>
      <c r="I1774" s="8" t="s">
        <v>5118</v>
      </c>
    </row>
    <row r="1775" spans="1:9">
      <c r="A1775" s="49" t="s">
        <v>5120</v>
      </c>
      <c r="B1775" s="8" t="s">
        <v>5388</v>
      </c>
      <c r="C1775" s="8" t="s">
        <v>5179</v>
      </c>
      <c r="D1775" s="8" t="s">
        <v>6320</v>
      </c>
      <c r="E1775" s="8" t="s">
        <v>6359</v>
      </c>
      <c r="F1775" s="8" t="s">
        <v>6360</v>
      </c>
      <c r="G1775" s="9">
        <v>2015</v>
      </c>
      <c r="H1775" s="8" t="s">
        <v>6361</v>
      </c>
      <c r="I1775" s="8" t="s">
        <v>5118</v>
      </c>
    </row>
    <row r="1776" spans="1:9">
      <c r="A1776" s="49" t="s">
        <v>5120</v>
      </c>
      <c r="B1776" s="8" t="s">
        <v>5388</v>
      </c>
      <c r="C1776" s="8" t="s">
        <v>5179</v>
      </c>
      <c r="D1776" s="8" t="s">
        <v>6320</v>
      </c>
      <c r="E1776" s="8" t="s">
        <v>6359</v>
      </c>
      <c r="F1776" s="8" t="s">
        <v>6362</v>
      </c>
      <c r="G1776" s="9">
        <v>2015</v>
      </c>
      <c r="H1776" s="8" t="s">
        <v>6363</v>
      </c>
      <c r="I1776" s="8" t="s">
        <v>5118</v>
      </c>
    </row>
    <row r="1777" spans="1:9">
      <c r="A1777" s="49" t="s">
        <v>5120</v>
      </c>
      <c r="B1777" s="8" t="s">
        <v>5388</v>
      </c>
      <c r="C1777" s="8" t="s">
        <v>5179</v>
      </c>
      <c r="D1777" s="8" t="s">
        <v>6320</v>
      </c>
      <c r="E1777" s="8" t="s">
        <v>4854</v>
      </c>
      <c r="F1777" s="8" t="s">
        <v>6364</v>
      </c>
      <c r="G1777" s="9">
        <v>2015</v>
      </c>
      <c r="H1777" s="8" t="s">
        <v>6365</v>
      </c>
      <c r="I1777" s="8" t="s">
        <v>5118</v>
      </c>
    </row>
    <row r="1778" spans="1:9">
      <c r="A1778" s="49" t="s">
        <v>5120</v>
      </c>
      <c r="B1778" s="8" t="s">
        <v>5388</v>
      </c>
      <c r="C1778" s="8" t="s">
        <v>5179</v>
      </c>
      <c r="D1778" s="8" t="s">
        <v>6320</v>
      </c>
      <c r="E1778" s="8" t="s">
        <v>6366</v>
      </c>
      <c r="F1778" s="8" t="s">
        <v>6367</v>
      </c>
      <c r="G1778" s="9">
        <v>2015</v>
      </c>
      <c r="H1778" s="8" t="s">
        <v>6368</v>
      </c>
      <c r="I1778" s="8" t="s">
        <v>5118</v>
      </c>
    </row>
    <row r="1779" spans="1:9">
      <c r="A1779" s="49" t="s">
        <v>5120</v>
      </c>
      <c r="B1779" s="8" t="s">
        <v>5388</v>
      </c>
      <c r="C1779" s="8" t="s">
        <v>5179</v>
      </c>
      <c r="D1779" s="8" t="s">
        <v>6320</v>
      </c>
      <c r="E1779" s="8" t="s">
        <v>4860</v>
      </c>
      <c r="F1779" s="8" t="s">
        <v>6369</v>
      </c>
      <c r="G1779" s="9">
        <v>2015</v>
      </c>
      <c r="H1779" s="8" t="s">
        <v>6370</v>
      </c>
      <c r="I1779" s="8" t="s">
        <v>5118</v>
      </c>
    </row>
    <row r="1780" spans="1:9">
      <c r="A1780" s="49" t="s">
        <v>5120</v>
      </c>
      <c r="B1780" s="8" t="s">
        <v>5388</v>
      </c>
      <c r="C1780" s="8" t="s">
        <v>5179</v>
      </c>
      <c r="D1780" s="8" t="s">
        <v>6320</v>
      </c>
      <c r="E1780" s="8" t="s">
        <v>4865</v>
      </c>
      <c r="F1780" s="8" t="s">
        <v>6371</v>
      </c>
      <c r="G1780" s="9">
        <v>2015</v>
      </c>
      <c r="H1780" s="8" t="s">
        <v>6372</v>
      </c>
      <c r="I1780" s="8" t="s">
        <v>5118</v>
      </c>
    </row>
    <row r="1781" spans="1:9" ht="60">
      <c r="A1781" s="49" t="s">
        <v>5120</v>
      </c>
      <c r="B1781" s="8" t="s">
        <v>5388</v>
      </c>
      <c r="C1781" s="8" t="s">
        <v>5179</v>
      </c>
      <c r="D1781" s="8" t="s">
        <v>6320</v>
      </c>
      <c r="E1781" s="8" t="s">
        <v>6373</v>
      </c>
      <c r="F1781" s="8" t="s">
        <v>6374</v>
      </c>
      <c r="G1781" s="9">
        <v>2015</v>
      </c>
      <c r="H1781" s="57" t="s">
        <v>6375</v>
      </c>
      <c r="I1781" s="8" t="s">
        <v>5118</v>
      </c>
    </row>
    <row r="1782" spans="1:9">
      <c r="A1782" s="49" t="s">
        <v>5120</v>
      </c>
      <c r="B1782" s="8" t="s">
        <v>5388</v>
      </c>
      <c r="C1782" s="8" t="s">
        <v>5179</v>
      </c>
      <c r="D1782" s="8" t="s">
        <v>6320</v>
      </c>
      <c r="E1782" s="8" t="s">
        <v>4876</v>
      </c>
      <c r="F1782" s="8" t="s">
        <v>6376</v>
      </c>
      <c r="G1782" s="9">
        <v>2022</v>
      </c>
      <c r="H1782" s="8" t="s">
        <v>6377</v>
      </c>
      <c r="I1782" s="8" t="s">
        <v>5118</v>
      </c>
    </row>
    <row r="1783" spans="1:9">
      <c r="A1783" s="49" t="s">
        <v>5120</v>
      </c>
      <c r="B1783" s="8" t="s">
        <v>5388</v>
      </c>
      <c r="C1783" s="8" t="s">
        <v>5179</v>
      </c>
      <c r="D1783" s="8" t="s">
        <v>6320</v>
      </c>
      <c r="E1783" s="8" t="s">
        <v>6378</v>
      </c>
      <c r="F1783" s="8" t="s">
        <v>6379</v>
      </c>
      <c r="G1783" s="9">
        <v>2022</v>
      </c>
      <c r="H1783" s="8" t="s">
        <v>6380</v>
      </c>
      <c r="I1783" s="8" t="s">
        <v>5118</v>
      </c>
    </row>
    <row r="1784" spans="1:9">
      <c r="A1784" s="49" t="s">
        <v>5120</v>
      </c>
      <c r="B1784" s="8" t="s">
        <v>5388</v>
      </c>
      <c r="C1784" s="8" t="s">
        <v>5179</v>
      </c>
      <c r="D1784" s="8" t="s">
        <v>6320</v>
      </c>
      <c r="E1784" s="8" t="s">
        <v>6381</v>
      </c>
      <c r="F1784" s="8" t="s">
        <v>6382</v>
      </c>
      <c r="G1784" s="9">
        <v>2022</v>
      </c>
      <c r="H1784" s="8" t="s">
        <v>6383</v>
      </c>
      <c r="I1784" s="8" t="s">
        <v>5118</v>
      </c>
    </row>
    <row r="1785" spans="1:9">
      <c r="A1785" s="49" t="s">
        <v>5120</v>
      </c>
      <c r="B1785" s="8" t="s">
        <v>5388</v>
      </c>
      <c r="C1785" s="8" t="s">
        <v>5179</v>
      </c>
      <c r="D1785" s="8" t="s">
        <v>6320</v>
      </c>
      <c r="E1785" s="8" t="s">
        <v>4893</v>
      </c>
      <c r="F1785" s="8" t="s">
        <v>6384</v>
      </c>
      <c r="G1785" s="9">
        <v>2022</v>
      </c>
      <c r="H1785" s="8" t="s">
        <v>6385</v>
      </c>
      <c r="I1785" s="8" t="s">
        <v>5118</v>
      </c>
    </row>
    <row r="1786" spans="1:9">
      <c r="A1786" s="49" t="s">
        <v>5120</v>
      </c>
      <c r="B1786" s="8" t="s">
        <v>5388</v>
      </c>
      <c r="C1786" s="8" t="s">
        <v>5179</v>
      </c>
      <c r="D1786" s="8" t="s">
        <v>6320</v>
      </c>
      <c r="E1786" s="8" t="s">
        <v>4897</v>
      </c>
      <c r="F1786" s="8" t="s">
        <v>6386</v>
      </c>
      <c r="G1786" s="9">
        <v>2022</v>
      </c>
      <c r="H1786" s="8" t="s">
        <v>6387</v>
      </c>
      <c r="I1786" s="8" t="s">
        <v>5118</v>
      </c>
    </row>
    <row r="1787" spans="1:9" ht="90">
      <c r="A1787" s="49" t="s">
        <v>5120</v>
      </c>
      <c r="B1787" s="8" t="s">
        <v>5388</v>
      </c>
      <c r="C1787" s="8" t="s">
        <v>5179</v>
      </c>
      <c r="D1787" s="8" t="s">
        <v>6320</v>
      </c>
      <c r="E1787" s="8" t="s">
        <v>6388</v>
      </c>
      <c r="F1787" s="8" t="s">
        <v>6389</v>
      </c>
      <c r="G1787" s="9">
        <v>2022</v>
      </c>
      <c r="H1787" s="57" t="s">
        <v>6390</v>
      </c>
      <c r="I1787" s="8" t="s">
        <v>5118</v>
      </c>
    </row>
    <row r="1788" spans="1:9">
      <c r="A1788" s="49" t="s">
        <v>5120</v>
      </c>
      <c r="B1788" s="8" t="s">
        <v>5388</v>
      </c>
      <c r="C1788" s="8" t="s">
        <v>5179</v>
      </c>
      <c r="D1788" s="8" t="s">
        <v>6320</v>
      </c>
      <c r="E1788" s="8" t="s">
        <v>6391</v>
      </c>
      <c r="F1788" s="8" t="s">
        <v>6392</v>
      </c>
      <c r="G1788" s="9">
        <v>2022</v>
      </c>
      <c r="H1788" s="8" t="s">
        <v>6393</v>
      </c>
      <c r="I1788" s="8" t="s">
        <v>5118</v>
      </c>
    </row>
    <row r="1789" spans="1:9">
      <c r="A1789" s="49" t="s">
        <v>5120</v>
      </c>
      <c r="B1789" s="8" t="s">
        <v>5388</v>
      </c>
      <c r="C1789" s="8" t="s">
        <v>5179</v>
      </c>
      <c r="D1789" s="8" t="s">
        <v>6320</v>
      </c>
      <c r="E1789" s="8" t="s">
        <v>94</v>
      </c>
      <c r="F1789" s="8" t="s">
        <v>6394</v>
      </c>
      <c r="G1789" s="9">
        <v>2022</v>
      </c>
      <c r="H1789" s="8" t="s">
        <v>6395</v>
      </c>
      <c r="I1789" s="8" t="s">
        <v>5118</v>
      </c>
    </row>
    <row r="1790" spans="1:9">
      <c r="A1790" s="49" t="s">
        <v>5120</v>
      </c>
      <c r="B1790" s="8" t="s">
        <v>5388</v>
      </c>
      <c r="C1790" s="8" t="s">
        <v>5179</v>
      </c>
      <c r="D1790" s="8" t="s">
        <v>6320</v>
      </c>
      <c r="E1790" s="8" t="s">
        <v>6396</v>
      </c>
      <c r="F1790" s="8"/>
      <c r="G1790" s="9">
        <v>2015</v>
      </c>
      <c r="H1790" s="8" t="s">
        <v>6395</v>
      </c>
      <c r="I1790" s="8" t="s">
        <v>5118</v>
      </c>
    </row>
    <row r="1791" spans="1:9">
      <c r="A1791" s="49" t="s">
        <v>5120</v>
      </c>
      <c r="B1791" s="8" t="s">
        <v>5388</v>
      </c>
      <c r="C1791" s="8" t="s">
        <v>5179</v>
      </c>
      <c r="D1791" s="8" t="s">
        <v>6320</v>
      </c>
      <c r="E1791" s="8" t="s">
        <v>6397</v>
      </c>
      <c r="F1791" s="8" t="s">
        <v>6398</v>
      </c>
      <c r="G1791" s="9">
        <v>2022</v>
      </c>
      <c r="H1791" s="8" t="s">
        <v>6399</v>
      </c>
      <c r="I1791" s="8" t="s">
        <v>5118</v>
      </c>
    </row>
    <row r="1792" spans="1:9">
      <c r="A1792" s="49" t="s">
        <v>5120</v>
      </c>
      <c r="B1792" s="8" t="s">
        <v>5388</v>
      </c>
      <c r="C1792" s="8" t="s">
        <v>5179</v>
      </c>
      <c r="D1792" s="8" t="s">
        <v>6320</v>
      </c>
      <c r="E1792" s="8" t="s">
        <v>6400</v>
      </c>
      <c r="F1792" s="8" t="s">
        <v>6401</v>
      </c>
      <c r="G1792" s="9">
        <v>2022</v>
      </c>
      <c r="H1792" s="8" t="s">
        <v>6402</v>
      </c>
      <c r="I1792" s="8"/>
    </row>
    <row r="1793" spans="1:9">
      <c r="A1793" s="49" t="s">
        <v>5120</v>
      </c>
      <c r="B1793" s="8" t="s">
        <v>5388</v>
      </c>
      <c r="C1793" s="8" t="s">
        <v>5179</v>
      </c>
      <c r="D1793" s="8" t="s">
        <v>6320</v>
      </c>
      <c r="E1793" s="8" t="s">
        <v>94</v>
      </c>
      <c r="F1793" s="8" t="s">
        <v>6403</v>
      </c>
      <c r="G1793" s="9">
        <v>2022</v>
      </c>
      <c r="H1793" s="8" t="s">
        <v>6395</v>
      </c>
      <c r="I1793" s="8" t="s">
        <v>5118</v>
      </c>
    </row>
    <row r="1794" spans="1:9">
      <c r="A1794" s="49" t="s">
        <v>5120</v>
      </c>
      <c r="B1794" s="8" t="s">
        <v>5388</v>
      </c>
      <c r="C1794" s="8" t="s">
        <v>5179</v>
      </c>
      <c r="D1794" s="8" t="s">
        <v>6320</v>
      </c>
      <c r="E1794" s="8"/>
      <c r="F1794" s="8"/>
      <c r="G1794" s="9"/>
      <c r="H1794" s="8"/>
      <c r="I1794" s="8" t="s">
        <v>5118</v>
      </c>
    </row>
    <row r="1795" spans="1:9">
      <c r="A1795" s="49" t="s">
        <v>5120</v>
      </c>
      <c r="B1795" s="8" t="s">
        <v>5388</v>
      </c>
      <c r="C1795" s="8" t="s">
        <v>5179</v>
      </c>
      <c r="D1795" s="8" t="s">
        <v>6320</v>
      </c>
      <c r="E1795" s="8"/>
      <c r="F1795" s="8"/>
      <c r="G1795" s="9"/>
      <c r="H1795" s="8"/>
      <c r="I1795" s="8" t="s">
        <v>5118</v>
      </c>
    </row>
    <row r="1796" spans="1:9">
      <c r="A1796" s="49" t="s">
        <v>5120</v>
      </c>
      <c r="B1796" s="8" t="s">
        <v>5388</v>
      </c>
      <c r="C1796" s="8" t="s">
        <v>5121</v>
      </c>
      <c r="D1796" s="8" t="s">
        <v>6404</v>
      </c>
      <c r="E1796" s="8" t="s">
        <v>5123</v>
      </c>
      <c r="F1796" s="8" t="s">
        <v>5123</v>
      </c>
      <c r="G1796" s="9" t="s">
        <v>5123</v>
      </c>
      <c r="H1796" s="8" t="s">
        <v>5123</v>
      </c>
      <c r="I1796" s="8"/>
    </row>
    <row r="1797" spans="1:9">
      <c r="A1797" s="49" t="s">
        <v>5120</v>
      </c>
      <c r="B1797" s="8" t="s">
        <v>5388</v>
      </c>
      <c r="C1797" s="8" t="s">
        <v>6405</v>
      </c>
      <c r="D1797" s="8" t="s">
        <v>6406</v>
      </c>
      <c r="E1797" s="8" t="s">
        <v>6239</v>
      </c>
      <c r="F1797" s="8" t="s">
        <v>6239</v>
      </c>
      <c r="G1797" s="9" t="s">
        <v>6239</v>
      </c>
      <c r="H1797" s="8" t="s">
        <v>6239</v>
      </c>
      <c r="I1797" s="8" t="s">
        <v>6239</v>
      </c>
    </row>
    <row r="1798" spans="1:9">
      <c r="A1798" s="49" t="s">
        <v>5120</v>
      </c>
      <c r="B1798" s="8" t="s">
        <v>5388</v>
      </c>
      <c r="C1798" s="8" t="s">
        <v>6235</v>
      </c>
      <c r="D1798" s="8" t="s">
        <v>1324</v>
      </c>
      <c r="E1798" s="8" t="s">
        <v>12</v>
      </c>
      <c r="F1798" s="8" t="s">
        <v>13</v>
      </c>
      <c r="G1798" s="9">
        <v>2020</v>
      </c>
      <c r="H1798" s="8" t="s">
        <v>14</v>
      </c>
      <c r="I1798" s="8" t="s">
        <v>15</v>
      </c>
    </row>
    <row r="1799" spans="1:9">
      <c r="A1799" s="49" t="s">
        <v>5120</v>
      </c>
      <c r="B1799" s="8" t="s">
        <v>5388</v>
      </c>
      <c r="C1799" s="8" t="s">
        <v>6235</v>
      </c>
      <c r="D1799" s="8" t="s">
        <v>1324</v>
      </c>
      <c r="E1799" s="8" t="s">
        <v>6407</v>
      </c>
      <c r="F1799" s="8" t="s">
        <v>16</v>
      </c>
      <c r="G1799" s="9">
        <v>2020</v>
      </c>
      <c r="H1799" s="8" t="s">
        <v>17</v>
      </c>
      <c r="I1799" s="8"/>
    </row>
    <row r="1800" spans="1:9">
      <c r="A1800" s="49" t="s">
        <v>5120</v>
      </c>
      <c r="B1800" s="8" t="s">
        <v>5388</v>
      </c>
      <c r="C1800" s="8" t="s">
        <v>6235</v>
      </c>
      <c r="D1800" s="8" t="s">
        <v>1324</v>
      </c>
      <c r="E1800" s="8" t="s">
        <v>6408</v>
      </c>
      <c r="F1800" s="8" t="s">
        <v>18</v>
      </c>
      <c r="G1800" s="9">
        <v>2020</v>
      </c>
      <c r="H1800" s="8" t="s">
        <v>19</v>
      </c>
      <c r="I1800" s="8"/>
    </row>
    <row r="1801" spans="1:9">
      <c r="A1801" s="49" t="s">
        <v>5120</v>
      </c>
      <c r="B1801" s="8" t="s">
        <v>5388</v>
      </c>
      <c r="C1801" s="8" t="s">
        <v>6235</v>
      </c>
      <c r="D1801" s="8" t="s">
        <v>1324</v>
      </c>
      <c r="E1801" s="8" t="s">
        <v>20</v>
      </c>
      <c r="F1801" s="8" t="s">
        <v>21</v>
      </c>
      <c r="G1801" s="9">
        <v>2020</v>
      </c>
      <c r="H1801" s="8" t="s">
        <v>6409</v>
      </c>
      <c r="I1801" s="8"/>
    </row>
    <row r="1802" spans="1:9">
      <c r="A1802" s="49" t="s">
        <v>5120</v>
      </c>
      <c r="B1802" s="8" t="s">
        <v>5388</v>
      </c>
      <c r="C1802" s="8" t="s">
        <v>6235</v>
      </c>
      <c r="D1802" s="8" t="s">
        <v>1324</v>
      </c>
      <c r="E1802" s="8" t="s">
        <v>22</v>
      </c>
      <c r="F1802" s="8" t="s">
        <v>23</v>
      </c>
      <c r="G1802" s="9">
        <v>2020</v>
      </c>
      <c r="H1802" s="8" t="s">
        <v>24</v>
      </c>
      <c r="I1802" s="8"/>
    </row>
    <row r="1803" spans="1:9">
      <c r="A1803" s="49" t="s">
        <v>5120</v>
      </c>
      <c r="B1803" s="8" t="s">
        <v>5388</v>
      </c>
      <c r="C1803" s="8" t="s">
        <v>6235</v>
      </c>
      <c r="D1803" s="8" t="s">
        <v>1324</v>
      </c>
      <c r="E1803" s="8" t="s">
        <v>25</v>
      </c>
      <c r="F1803" s="8" t="s">
        <v>26</v>
      </c>
      <c r="G1803" s="9">
        <v>2020</v>
      </c>
      <c r="H1803" s="8" t="s">
        <v>27</v>
      </c>
      <c r="I1803" s="8"/>
    </row>
    <row r="1804" spans="1:9">
      <c r="A1804" s="49" t="s">
        <v>5120</v>
      </c>
      <c r="B1804" s="8" t="s">
        <v>5388</v>
      </c>
      <c r="C1804" s="8" t="s">
        <v>6235</v>
      </c>
      <c r="D1804" s="8" t="s">
        <v>1324</v>
      </c>
      <c r="E1804" s="8" t="s">
        <v>6410</v>
      </c>
      <c r="F1804" s="8" t="s">
        <v>28</v>
      </c>
      <c r="G1804" s="9">
        <v>2020</v>
      </c>
      <c r="H1804" s="8" t="s">
        <v>6411</v>
      </c>
      <c r="I1804" s="8"/>
    </row>
    <row r="1805" spans="1:9">
      <c r="A1805" s="49" t="s">
        <v>5120</v>
      </c>
      <c r="B1805" s="8" t="s">
        <v>5388</v>
      </c>
      <c r="C1805" s="8" t="s">
        <v>6235</v>
      </c>
      <c r="D1805" s="8" t="s">
        <v>1324</v>
      </c>
      <c r="E1805" s="8" t="s">
        <v>29</v>
      </c>
      <c r="F1805" s="8" t="s">
        <v>30</v>
      </c>
      <c r="G1805" s="9">
        <v>2020</v>
      </c>
      <c r="H1805" s="8"/>
      <c r="I1805" s="8"/>
    </row>
    <row r="1806" spans="1:9">
      <c r="A1806" s="49" t="s">
        <v>5120</v>
      </c>
      <c r="B1806" s="8" t="s">
        <v>5388</v>
      </c>
      <c r="C1806" s="8" t="s">
        <v>6235</v>
      </c>
      <c r="D1806" s="8" t="s">
        <v>1324</v>
      </c>
      <c r="E1806" s="8" t="s">
        <v>6412</v>
      </c>
      <c r="F1806" s="8" t="s">
        <v>31</v>
      </c>
      <c r="G1806" s="9">
        <v>2020</v>
      </c>
      <c r="H1806" s="8" t="s">
        <v>6413</v>
      </c>
      <c r="I1806" s="8" t="s">
        <v>32</v>
      </c>
    </row>
    <row r="1807" spans="1:9">
      <c r="A1807" s="49" t="s">
        <v>5120</v>
      </c>
      <c r="B1807" s="8" t="s">
        <v>5388</v>
      </c>
      <c r="C1807" s="8" t="s">
        <v>6235</v>
      </c>
      <c r="D1807" s="8" t="s">
        <v>1324</v>
      </c>
      <c r="E1807" s="8" t="s">
        <v>33</v>
      </c>
      <c r="F1807" s="8" t="s">
        <v>34</v>
      </c>
      <c r="G1807" s="9">
        <v>2020</v>
      </c>
      <c r="H1807" s="8" t="s">
        <v>35</v>
      </c>
      <c r="I1807" s="8"/>
    </row>
    <row r="1808" spans="1:9">
      <c r="A1808" s="49" t="s">
        <v>5120</v>
      </c>
      <c r="B1808" s="8" t="s">
        <v>5388</v>
      </c>
      <c r="C1808" s="8" t="s">
        <v>6235</v>
      </c>
      <c r="D1808" s="8" t="s">
        <v>1324</v>
      </c>
      <c r="E1808" s="8" t="s">
        <v>36</v>
      </c>
      <c r="F1808" s="8" t="s">
        <v>37</v>
      </c>
      <c r="G1808" s="9">
        <v>2020</v>
      </c>
      <c r="H1808" s="8" t="s">
        <v>6414</v>
      </c>
      <c r="I1808" s="8"/>
    </row>
    <row r="1809" spans="1:9">
      <c r="A1809" s="49" t="s">
        <v>5120</v>
      </c>
      <c r="B1809" s="8" t="s">
        <v>5388</v>
      </c>
      <c r="C1809" s="8" t="s">
        <v>6235</v>
      </c>
      <c r="D1809" s="8" t="s">
        <v>1324</v>
      </c>
      <c r="E1809" s="8" t="s">
        <v>38</v>
      </c>
      <c r="F1809" s="8" t="s">
        <v>39</v>
      </c>
      <c r="G1809" s="9">
        <v>2020</v>
      </c>
      <c r="H1809" s="8" t="s">
        <v>6415</v>
      </c>
      <c r="I1809" s="8"/>
    </row>
    <row r="1810" spans="1:9">
      <c r="A1810" s="49" t="s">
        <v>5120</v>
      </c>
      <c r="B1810" s="8" t="s">
        <v>5388</v>
      </c>
      <c r="C1810" s="8" t="s">
        <v>6235</v>
      </c>
      <c r="D1810" s="8" t="s">
        <v>1324</v>
      </c>
      <c r="E1810" s="8" t="s">
        <v>40</v>
      </c>
      <c r="F1810" s="8" t="s">
        <v>41</v>
      </c>
      <c r="G1810" s="9">
        <v>2020</v>
      </c>
      <c r="H1810" s="8" t="s">
        <v>6416</v>
      </c>
      <c r="I1810" s="8"/>
    </row>
    <row r="1811" spans="1:9">
      <c r="A1811" s="49" t="s">
        <v>5120</v>
      </c>
      <c r="B1811" s="8" t="s">
        <v>5388</v>
      </c>
      <c r="C1811" s="8" t="s">
        <v>6235</v>
      </c>
      <c r="D1811" s="8" t="s">
        <v>1324</v>
      </c>
      <c r="E1811" s="8" t="s">
        <v>42</v>
      </c>
      <c r="F1811" s="8" t="s">
        <v>43</v>
      </c>
      <c r="G1811" s="9">
        <v>2020</v>
      </c>
      <c r="H1811" s="8" t="s">
        <v>44</v>
      </c>
      <c r="I1811" s="8"/>
    </row>
    <row r="1812" spans="1:9">
      <c r="A1812" s="49" t="s">
        <v>5120</v>
      </c>
      <c r="B1812" s="8" t="s">
        <v>5388</v>
      </c>
      <c r="C1812" s="8" t="s">
        <v>6235</v>
      </c>
      <c r="D1812" s="8" t="s">
        <v>1324</v>
      </c>
      <c r="E1812" s="8" t="s">
        <v>45</v>
      </c>
      <c r="F1812" s="8" t="s">
        <v>46</v>
      </c>
      <c r="G1812" s="9">
        <v>2020</v>
      </c>
      <c r="H1812" s="8" t="s">
        <v>47</v>
      </c>
      <c r="I1812" s="8"/>
    </row>
    <row r="1813" spans="1:9">
      <c r="A1813" s="49" t="s">
        <v>5120</v>
      </c>
      <c r="B1813" s="8" t="s">
        <v>5388</v>
      </c>
      <c r="C1813" s="8" t="s">
        <v>6235</v>
      </c>
      <c r="D1813" s="8" t="s">
        <v>1324</v>
      </c>
      <c r="E1813" s="8" t="s">
        <v>6417</v>
      </c>
      <c r="F1813" s="8" t="s">
        <v>48</v>
      </c>
      <c r="G1813" s="9">
        <v>2020</v>
      </c>
      <c r="H1813" s="8"/>
      <c r="I1813" s="8"/>
    </row>
    <row r="1814" spans="1:9">
      <c r="A1814" s="49" t="s">
        <v>5120</v>
      </c>
      <c r="B1814" s="8" t="s">
        <v>5388</v>
      </c>
      <c r="C1814" s="8" t="s">
        <v>405</v>
      </c>
      <c r="D1814" s="8" t="s">
        <v>420</v>
      </c>
      <c r="E1814" s="8" t="s">
        <v>988</v>
      </c>
      <c r="F1814" s="8" t="s">
        <v>989</v>
      </c>
      <c r="G1814" s="9">
        <v>1994</v>
      </c>
      <c r="H1814" s="8" t="s">
        <v>6418</v>
      </c>
      <c r="I1814" s="8" t="s">
        <v>5123</v>
      </c>
    </row>
    <row r="1815" spans="1:9">
      <c r="A1815" s="49" t="s">
        <v>5120</v>
      </c>
      <c r="B1815" s="8" t="s">
        <v>5388</v>
      </c>
      <c r="C1815" s="8" t="s">
        <v>405</v>
      </c>
      <c r="D1815" s="8" t="s">
        <v>420</v>
      </c>
      <c r="E1815" s="8" t="s">
        <v>990</v>
      </c>
      <c r="F1815" s="8" t="s">
        <v>991</v>
      </c>
      <c r="G1815" s="9">
        <v>1994</v>
      </c>
      <c r="H1815" s="8" t="s">
        <v>6419</v>
      </c>
      <c r="I1815" s="8"/>
    </row>
    <row r="1816" spans="1:9">
      <c r="A1816" s="49" t="s">
        <v>5120</v>
      </c>
      <c r="B1816" s="8" t="s">
        <v>5388</v>
      </c>
      <c r="C1816" s="8" t="s">
        <v>405</v>
      </c>
      <c r="D1816" s="8" t="s">
        <v>420</v>
      </c>
      <c r="E1816" s="8" t="s">
        <v>6420</v>
      </c>
      <c r="F1816" s="8" t="s">
        <v>992</v>
      </c>
      <c r="G1816" s="9">
        <v>1994</v>
      </c>
      <c r="H1816" s="8" t="s">
        <v>6421</v>
      </c>
      <c r="I1816" s="8"/>
    </row>
    <row r="1817" spans="1:9">
      <c r="A1817" s="49" t="s">
        <v>5120</v>
      </c>
      <c r="B1817" s="8" t="s">
        <v>5388</v>
      </c>
      <c r="C1817" s="8" t="s">
        <v>405</v>
      </c>
      <c r="D1817" s="8" t="s">
        <v>420</v>
      </c>
      <c r="E1817" s="8" t="s">
        <v>6422</v>
      </c>
      <c r="F1817" s="8" t="s">
        <v>993</v>
      </c>
      <c r="G1817" s="9">
        <v>1994</v>
      </c>
      <c r="H1817" s="8" t="s">
        <v>6423</v>
      </c>
      <c r="I1817" s="8"/>
    </row>
    <row r="1818" spans="1:9">
      <c r="A1818" s="49" t="s">
        <v>5120</v>
      </c>
      <c r="B1818" s="8" t="s">
        <v>5388</v>
      </c>
      <c r="C1818" s="8" t="s">
        <v>405</v>
      </c>
      <c r="D1818" s="8" t="s">
        <v>420</v>
      </c>
      <c r="E1818" s="8" t="s">
        <v>994</v>
      </c>
      <c r="F1818" s="8" t="s">
        <v>995</v>
      </c>
      <c r="G1818" s="9">
        <v>1994</v>
      </c>
      <c r="H1818" s="8" t="s">
        <v>6424</v>
      </c>
      <c r="I1818" s="8"/>
    </row>
    <row r="1819" spans="1:9">
      <c r="A1819" s="49" t="s">
        <v>5120</v>
      </c>
      <c r="B1819" s="8" t="s">
        <v>5388</v>
      </c>
      <c r="C1819" s="8" t="s">
        <v>405</v>
      </c>
      <c r="D1819" s="8" t="s">
        <v>420</v>
      </c>
      <c r="E1819" s="8" t="s">
        <v>996</v>
      </c>
      <c r="F1819" s="8" t="s">
        <v>997</v>
      </c>
      <c r="G1819" s="9">
        <v>2007</v>
      </c>
      <c r="H1819" s="8" t="s">
        <v>6425</v>
      </c>
      <c r="I1819" s="8"/>
    </row>
    <row r="1820" spans="1:9">
      <c r="A1820" s="49" t="s">
        <v>5120</v>
      </c>
      <c r="B1820" s="8" t="s">
        <v>5388</v>
      </c>
      <c r="C1820" s="8" t="s">
        <v>405</v>
      </c>
      <c r="D1820" s="8" t="s">
        <v>420</v>
      </c>
      <c r="E1820" s="8" t="s">
        <v>6426</v>
      </c>
      <c r="F1820" s="8" t="s">
        <v>998</v>
      </c>
      <c r="G1820" s="9">
        <v>1994</v>
      </c>
      <c r="H1820" s="8" t="s">
        <v>6427</v>
      </c>
      <c r="I1820" s="8"/>
    </row>
    <row r="1821" spans="1:9">
      <c r="A1821" s="49" t="s">
        <v>5120</v>
      </c>
      <c r="B1821" s="8" t="s">
        <v>5388</v>
      </c>
      <c r="C1821" s="8" t="s">
        <v>405</v>
      </c>
      <c r="D1821" s="8" t="s">
        <v>420</v>
      </c>
      <c r="E1821" s="8" t="s">
        <v>999</v>
      </c>
      <c r="F1821" s="8" t="s">
        <v>1000</v>
      </c>
      <c r="G1821" s="9">
        <v>1994</v>
      </c>
      <c r="H1821" s="8" t="s">
        <v>6428</v>
      </c>
      <c r="I1821" s="8"/>
    </row>
    <row r="1822" spans="1:9">
      <c r="A1822" s="49" t="s">
        <v>5120</v>
      </c>
      <c r="B1822" s="8" t="s">
        <v>5388</v>
      </c>
      <c r="C1822" s="8" t="s">
        <v>405</v>
      </c>
      <c r="D1822" s="8" t="s">
        <v>420</v>
      </c>
      <c r="E1822" s="8" t="s">
        <v>1001</v>
      </c>
      <c r="F1822" s="8" t="s">
        <v>1002</v>
      </c>
      <c r="G1822" s="9">
        <v>1994</v>
      </c>
      <c r="H1822" s="8" t="s">
        <v>6429</v>
      </c>
      <c r="I1822" s="8"/>
    </row>
    <row r="1823" spans="1:9">
      <c r="A1823" s="49" t="s">
        <v>5120</v>
      </c>
      <c r="B1823" s="8" t="s">
        <v>5388</v>
      </c>
      <c r="C1823" s="8" t="s">
        <v>405</v>
      </c>
      <c r="D1823" s="8" t="s">
        <v>420</v>
      </c>
      <c r="E1823" s="8" t="s">
        <v>1003</v>
      </c>
      <c r="F1823" s="8" t="s">
        <v>1004</v>
      </c>
      <c r="G1823" s="9">
        <v>1994</v>
      </c>
      <c r="H1823" s="8" t="s">
        <v>6430</v>
      </c>
      <c r="I1823" s="8"/>
    </row>
    <row r="1824" spans="1:9">
      <c r="A1824" s="49" t="s">
        <v>5120</v>
      </c>
      <c r="B1824" s="8" t="s">
        <v>5388</v>
      </c>
      <c r="C1824" s="8" t="s">
        <v>405</v>
      </c>
      <c r="D1824" s="8" t="s">
        <v>420</v>
      </c>
      <c r="E1824" s="8" t="s">
        <v>1005</v>
      </c>
      <c r="F1824" s="8" t="s">
        <v>1006</v>
      </c>
      <c r="G1824" s="9">
        <v>2021</v>
      </c>
      <c r="H1824" s="8" t="s">
        <v>6431</v>
      </c>
      <c r="I1824" s="8"/>
    </row>
    <row r="1825" spans="1:9">
      <c r="A1825" s="49" t="s">
        <v>5120</v>
      </c>
      <c r="B1825" s="8" t="s">
        <v>5388</v>
      </c>
      <c r="C1825" s="8" t="s">
        <v>405</v>
      </c>
      <c r="D1825" s="8" t="s">
        <v>420</v>
      </c>
      <c r="E1825" s="8" t="s">
        <v>1007</v>
      </c>
      <c r="F1825" s="8" t="s">
        <v>1008</v>
      </c>
      <c r="G1825" s="9">
        <v>2021</v>
      </c>
      <c r="H1825" s="8" t="s">
        <v>6432</v>
      </c>
      <c r="I1825" s="8"/>
    </row>
    <row r="1826" spans="1:9">
      <c r="A1826" s="49" t="s">
        <v>5120</v>
      </c>
      <c r="B1826" s="8" t="s">
        <v>5388</v>
      </c>
      <c r="C1826" s="8" t="s">
        <v>405</v>
      </c>
      <c r="D1826" s="8" t="s">
        <v>420</v>
      </c>
      <c r="E1826" s="8" t="s">
        <v>1009</v>
      </c>
      <c r="F1826" s="8" t="s">
        <v>1010</v>
      </c>
      <c r="G1826" s="9">
        <v>1994</v>
      </c>
      <c r="H1826" s="8" t="s">
        <v>6433</v>
      </c>
      <c r="I1826" s="8"/>
    </row>
    <row r="1827" spans="1:9">
      <c r="A1827" s="49" t="s">
        <v>5120</v>
      </c>
      <c r="B1827" s="8" t="s">
        <v>5388</v>
      </c>
      <c r="C1827" s="8" t="s">
        <v>405</v>
      </c>
      <c r="D1827" s="8" t="s">
        <v>420</v>
      </c>
      <c r="E1827" s="8" t="s">
        <v>1011</v>
      </c>
      <c r="F1827" s="8" t="s">
        <v>1012</v>
      </c>
      <c r="G1827" s="9">
        <v>2007</v>
      </c>
      <c r="H1827" s="8" t="s">
        <v>6434</v>
      </c>
      <c r="I1827" s="8"/>
    </row>
    <row r="1828" spans="1:9">
      <c r="A1828" s="49" t="s">
        <v>5120</v>
      </c>
      <c r="B1828" s="8" t="s">
        <v>5388</v>
      </c>
      <c r="C1828" s="8" t="s">
        <v>405</v>
      </c>
      <c r="D1828" s="8" t="s">
        <v>420</v>
      </c>
      <c r="E1828" s="8" t="s">
        <v>94</v>
      </c>
      <c r="F1828" s="8" t="s">
        <v>1013</v>
      </c>
      <c r="G1828" s="9">
        <v>2021</v>
      </c>
      <c r="H1828" s="8" t="s">
        <v>6435</v>
      </c>
      <c r="I1828" s="8"/>
    </row>
    <row r="1829" spans="1:9">
      <c r="A1829" s="49" t="s">
        <v>5120</v>
      </c>
      <c r="B1829" s="8" t="s">
        <v>5388</v>
      </c>
      <c r="C1829" s="8" t="s">
        <v>405</v>
      </c>
      <c r="D1829" s="8" t="s">
        <v>420</v>
      </c>
      <c r="E1829" s="8" t="s">
        <v>1014</v>
      </c>
      <c r="F1829" s="8" t="s">
        <v>1015</v>
      </c>
      <c r="G1829" s="9">
        <v>1994</v>
      </c>
      <c r="H1829" s="8" t="s">
        <v>6436</v>
      </c>
      <c r="I1829" s="8"/>
    </row>
    <row r="1830" spans="1:9">
      <c r="A1830" s="49" t="s">
        <v>5120</v>
      </c>
      <c r="B1830" s="8" t="s">
        <v>5388</v>
      </c>
      <c r="C1830" s="8" t="s">
        <v>405</v>
      </c>
      <c r="D1830" s="8" t="s">
        <v>420</v>
      </c>
      <c r="E1830" s="8" t="s">
        <v>1016</v>
      </c>
      <c r="F1830" s="8" t="s">
        <v>1017</v>
      </c>
      <c r="G1830" s="9">
        <v>2007</v>
      </c>
      <c r="H1830" s="8" t="s">
        <v>6437</v>
      </c>
      <c r="I1830" s="8"/>
    </row>
    <row r="1831" spans="1:9">
      <c r="A1831" s="49" t="s">
        <v>5120</v>
      </c>
      <c r="B1831" s="8" t="s">
        <v>5388</v>
      </c>
      <c r="C1831" s="8" t="s">
        <v>405</v>
      </c>
      <c r="D1831" s="8" t="s">
        <v>420</v>
      </c>
      <c r="E1831" s="8" t="s">
        <v>1018</v>
      </c>
      <c r="F1831" s="8" t="s">
        <v>1019</v>
      </c>
      <c r="G1831" s="9">
        <v>2007</v>
      </c>
      <c r="H1831" s="8" t="s">
        <v>6438</v>
      </c>
      <c r="I1831" s="8"/>
    </row>
    <row r="1832" spans="1:9">
      <c r="A1832" s="49" t="s">
        <v>5120</v>
      </c>
      <c r="B1832" s="8" t="s">
        <v>5388</v>
      </c>
      <c r="C1832" s="8" t="s">
        <v>405</v>
      </c>
      <c r="D1832" s="8" t="s">
        <v>420</v>
      </c>
      <c r="E1832" s="8" t="s">
        <v>1020</v>
      </c>
      <c r="F1832" s="8" t="s">
        <v>1021</v>
      </c>
      <c r="G1832" s="9">
        <v>2022</v>
      </c>
      <c r="H1832" s="8" t="s">
        <v>6439</v>
      </c>
      <c r="I1832" s="8"/>
    </row>
    <row r="1833" spans="1:9">
      <c r="A1833" s="49" t="s">
        <v>5120</v>
      </c>
      <c r="B1833" s="8" t="s">
        <v>5388</v>
      </c>
      <c r="C1833" s="8" t="s">
        <v>405</v>
      </c>
      <c r="D1833" s="8" t="s">
        <v>420</v>
      </c>
      <c r="E1833" s="8" t="s">
        <v>1022</v>
      </c>
      <c r="F1833" s="8" t="s">
        <v>1023</v>
      </c>
      <c r="G1833" s="9">
        <v>2021</v>
      </c>
      <c r="H1833" s="8" t="s">
        <v>6440</v>
      </c>
      <c r="I1833" s="8"/>
    </row>
    <row r="1834" spans="1:9">
      <c r="A1834" s="49" t="s">
        <v>5120</v>
      </c>
      <c r="B1834" s="8" t="s">
        <v>5388</v>
      </c>
      <c r="C1834" s="8" t="s">
        <v>405</v>
      </c>
      <c r="D1834" s="8" t="s">
        <v>420</v>
      </c>
      <c r="E1834" s="8" t="s">
        <v>1024</v>
      </c>
      <c r="F1834" s="8" t="s">
        <v>1025</v>
      </c>
      <c r="G1834" s="9">
        <v>2007</v>
      </c>
      <c r="H1834" s="8" t="s">
        <v>6441</v>
      </c>
      <c r="I1834" s="8"/>
    </row>
    <row r="1835" spans="1:9">
      <c r="A1835" s="49" t="s">
        <v>5120</v>
      </c>
      <c r="B1835" s="8" t="s">
        <v>5388</v>
      </c>
      <c r="C1835" s="8" t="s">
        <v>405</v>
      </c>
      <c r="D1835" s="8" t="s">
        <v>420</v>
      </c>
      <c r="E1835" s="8" t="s">
        <v>1026</v>
      </c>
      <c r="F1835" s="8" t="s">
        <v>1027</v>
      </c>
      <c r="G1835" s="9">
        <v>1993</v>
      </c>
      <c r="H1835" s="8" t="s">
        <v>6442</v>
      </c>
      <c r="I1835" s="8"/>
    </row>
    <row r="1836" spans="1:9">
      <c r="A1836" s="49" t="s">
        <v>5120</v>
      </c>
      <c r="B1836" s="8" t="s">
        <v>5388</v>
      </c>
      <c r="C1836" s="8" t="s">
        <v>405</v>
      </c>
      <c r="D1836" s="8" t="s">
        <v>420</v>
      </c>
      <c r="E1836" s="8" t="s">
        <v>1028</v>
      </c>
      <c r="F1836" s="8" t="s">
        <v>1029</v>
      </c>
      <c r="G1836" s="9">
        <v>1993</v>
      </c>
      <c r="H1836" s="8" t="s">
        <v>6443</v>
      </c>
      <c r="I1836" s="8"/>
    </row>
    <row r="1837" spans="1:9">
      <c r="A1837" s="49" t="s">
        <v>5120</v>
      </c>
      <c r="B1837" s="8" t="s">
        <v>5388</v>
      </c>
      <c r="C1837" s="8" t="s">
        <v>405</v>
      </c>
      <c r="D1837" s="8" t="s">
        <v>420</v>
      </c>
      <c r="E1837" s="8" t="s">
        <v>1020</v>
      </c>
      <c r="F1837" s="8" t="s">
        <v>1030</v>
      </c>
      <c r="G1837" s="9">
        <v>2021</v>
      </c>
      <c r="H1837" s="8" t="s">
        <v>6444</v>
      </c>
      <c r="I1837" s="8"/>
    </row>
    <row r="1838" spans="1:9">
      <c r="A1838" s="49" t="s">
        <v>5120</v>
      </c>
      <c r="B1838" s="8" t="s">
        <v>5388</v>
      </c>
      <c r="C1838" s="8" t="s">
        <v>405</v>
      </c>
      <c r="D1838" s="8" t="s">
        <v>420</v>
      </c>
      <c r="E1838" s="8" t="s">
        <v>1031</v>
      </c>
      <c r="F1838" s="8" t="s">
        <v>1032</v>
      </c>
      <c r="G1838" s="9">
        <v>2021</v>
      </c>
      <c r="H1838" s="8" t="s">
        <v>6445</v>
      </c>
      <c r="I1838" s="8"/>
    </row>
    <row r="1839" spans="1:9">
      <c r="A1839" s="1" t="s">
        <v>6446</v>
      </c>
      <c r="B1839" s="8" t="s">
        <v>5388</v>
      </c>
      <c r="C1839" s="8" t="s">
        <v>405</v>
      </c>
      <c r="D1839" s="8" t="s">
        <v>420</v>
      </c>
      <c r="E1839" s="8" t="s">
        <v>1033</v>
      </c>
      <c r="F1839" s="8" t="s">
        <v>1034</v>
      </c>
      <c r="G1839" s="9">
        <v>2022</v>
      </c>
      <c r="H1839" s="8" t="s">
        <v>6447</v>
      </c>
      <c r="I1839" s="8"/>
    </row>
    <row r="1840" spans="1:9">
      <c r="A1840" s="49" t="s">
        <v>5120</v>
      </c>
      <c r="B1840" s="8" t="s">
        <v>5388</v>
      </c>
      <c r="C1840" s="8" t="s">
        <v>405</v>
      </c>
      <c r="D1840" s="8" t="s">
        <v>420</v>
      </c>
      <c r="E1840" s="8" t="s">
        <v>1035</v>
      </c>
      <c r="F1840" s="8" t="s">
        <v>1036</v>
      </c>
      <c r="G1840" s="9">
        <v>2022</v>
      </c>
      <c r="H1840" s="8" t="s">
        <v>6448</v>
      </c>
      <c r="I1840" s="8"/>
    </row>
    <row r="1841" spans="1:9">
      <c r="A1841" s="49" t="s">
        <v>5120</v>
      </c>
      <c r="B1841" s="8" t="s">
        <v>5388</v>
      </c>
      <c r="C1841" s="8" t="s">
        <v>405</v>
      </c>
      <c r="D1841" s="8" t="s">
        <v>420</v>
      </c>
      <c r="E1841" s="8" t="s">
        <v>1037</v>
      </c>
      <c r="F1841" s="8" t="s">
        <v>1038</v>
      </c>
      <c r="G1841" s="9"/>
      <c r="H1841" s="8" t="s">
        <v>6449</v>
      </c>
      <c r="I1841" s="8"/>
    </row>
    <row r="1842" spans="1:9">
      <c r="A1842" s="49" t="s">
        <v>5120</v>
      </c>
      <c r="B1842" s="8" t="s">
        <v>5388</v>
      </c>
      <c r="C1842" s="8" t="s">
        <v>405</v>
      </c>
      <c r="D1842" s="8" t="s">
        <v>420</v>
      </c>
      <c r="E1842" s="8" t="s">
        <v>1039</v>
      </c>
      <c r="F1842" s="8" t="s">
        <v>1040</v>
      </c>
      <c r="G1842" s="9">
        <v>2022</v>
      </c>
      <c r="H1842" s="8" t="s">
        <v>1041</v>
      </c>
      <c r="I1842" s="8"/>
    </row>
    <row r="1843" spans="1:9">
      <c r="A1843" s="49" t="s">
        <v>5120</v>
      </c>
      <c r="B1843" s="8" t="s">
        <v>5388</v>
      </c>
      <c r="C1843" s="8" t="s">
        <v>405</v>
      </c>
      <c r="D1843" s="8" t="s">
        <v>420</v>
      </c>
      <c r="E1843" s="8" t="s">
        <v>1042</v>
      </c>
      <c r="F1843" s="8" t="s">
        <v>1043</v>
      </c>
      <c r="G1843" s="9">
        <v>2022</v>
      </c>
      <c r="H1843" s="8" t="s">
        <v>1044</v>
      </c>
      <c r="I1843" s="8"/>
    </row>
    <row r="1844" spans="1:9">
      <c r="A1844" s="49" t="s">
        <v>5120</v>
      </c>
      <c r="B1844" s="8" t="s">
        <v>5388</v>
      </c>
      <c r="C1844" s="8" t="s">
        <v>405</v>
      </c>
      <c r="D1844" s="8" t="s">
        <v>420</v>
      </c>
      <c r="E1844" s="8" t="s">
        <v>1045</v>
      </c>
      <c r="F1844" s="8" t="s">
        <v>1046</v>
      </c>
      <c r="G1844" s="9">
        <v>2022</v>
      </c>
      <c r="H1844" s="8" t="s">
        <v>6450</v>
      </c>
      <c r="I1844" s="8"/>
    </row>
    <row r="1845" spans="1:9">
      <c r="A1845" s="49" t="s">
        <v>5120</v>
      </c>
      <c r="B1845" s="8" t="s">
        <v>5388</v>
      </c>
      <c r="C1845" s="8" t="s">
        <v>405</v>
      </c>
      <c r="D1845" s="8" t="s">
        <v>420</v>
      </c>
      <c r="E1845" s="8" t="s">
        <v>1047</v>
      </c>
      <c r="F1845" s="8" t="s">
        <v>1048</v>
      </c>
      <c r="G1845" s="9">
        <v>2022</v>
      </c>
      <c r="H1845" s="8" t="s">
        <v>6451</v>
      </c>
      <c r="I1845" s="8"/>
    </row>
    <row r="1846" spans="1:9">
      <c r="A1846" s="49" t="s">
        <v>5120</v>
      </c>
      <c r="B1846" s="8" t="s">
        <v>5388</v>
      </c>
      <c r="C1846" s="8" t="s">
        <v>405</v>
      </c>
      <c r="D1846" s="8" t="s">
        <v>420</v>
      </c>
      <c r="E1846" s="8" t="s">
        <v>1049</v>
      </c>
      <c r="F1846" s="8" t="s">
        <v>1050</v>
      </c>
      <c r="G1846" s="9">
        <v>2003</v>
      </c>
      <c r="H1846" s="8" t="s">
        <v>6452</v>
      </c>
      <c r="I1846" s="8"/>
    </row>
    <row r="1847" spans="1:9">
      <c r="A1847" s="49" t="s">
        <v>5120</v>
      </c>
      <c r="B1847" s="8" t="s">
        <v>5388</v>
      </c>
      <c r="C1847" s="8" t="s">
        <v>405</v>
      </c>
      <c r="D1847" s="8" t="s">
        <v>420</v>
      </c>
      <c r="E1847" s="8" t="s">
        <v>1051</v>
      </c>
      <c r="F1847" s="8" t="s">
        <v>1052</v>
      </c>
      <c r="G1847" s="9">
        <v>2022</v>
      </c>
      <c r="H1847" s="8" t="s">
        <v>1053</v>
      </c>
      <c r="I1847" s="8"/>
    </row>
    <row r="1848" spans="1:9">
      <c r="A1848" s="49" t="s">
        <v>5120</v>
      </c>
      <c r="B1848" s="8" t="s">
        <v>5388</v>
      </c>
      <c r="C1848" s="8" t="s">
        <v>405</v>
      </c>
      <c r="D1848" s="8" t="s">
        <v>420</v>
      </c>
      <c r="E1848" s="8" t="s">
        <v>1042</v>
      </c>
      <c r="F1848" s="8" t="s">
        <v>1054</v>
      </c>
      <c r="G1848" s="9">
        <v>2022</v>
      </c>
      <c r="H1848" s="8" t="s">
        <v>1055</v>
      </c>
      <c r="I1848" s="8"/>
    </row>
    <row r="1849" spans="1:9">
      <c r="A1849" s="49" t="s">
        <v>5120</v>
      </c>
      <c r="B1849" s="8" t="s">
        <v>5388</v>
      </c>
      <c r="C1849" s="8" t="s">
        <v>405</v>
      </c>
      <c r="D1849" s="8" t="s">
        <v>420</v>
      </c>
      <c r="E1849" s="8" t="s">
        <v>1056</v>
      </c>
      <c r="F1849" s="8" t="s">
        <v>1057</v>
      </c>
      <c r="G1849" s="9">
        <v>2022</v>
      </c>
      <c r="H1849" s="8" t="s">
        <v>1058</v>
      </c>
      <c r="I1849" s="8"/>
    </row>
    <row r="1850" spans="1:9">
      <c r="A1850" s="49" t="s">
        <v>5120</v>
      </c>
      <c r="B1850" s="8" t="s">
        <v>5388</v>
      </c>
      <c r="C1850" s="8" t="s">
        <v>405</v>
      </c>
      <c r="D1850" s="8" t="s">
        <v>420</v>
      </c>
      <c r="E1850" s="8" t="s">
        <v>1059</v>
      </c>
      <c r="F1850" s="8" t="s">
        <v>1060</v>
      </c>
      <c r="G1850" s="9"/>
      <c r="H1850" s="8" t="s">
        <v>6453</v>
      </c>
      <c r="I1850" s="8"/>
    </row>
    <row r="1851" spans="1:9">
      <c r="A1851" s="49" t="s">
        <v>5120</v>
      </c>
      <c r="B1851" s="8" t="s">
        <v>5388</v>
      </c>
      <c r="C1851" s="8" t="s">
        <v>405</v>
      </c>
      <c r="D1851" s="8" t="s">
        <v>420</v>
      </c>
      <c r="E1851" s="8" t="s">
        <v>94</v>
      </c>
      <c r="F1851" s="8" t="s">
        <v>1061</v>
      </c>
      <c r="G1851" s="9">
        <v>2022</v>
      </c>
      <c r="H1851" s="8" t="s">
        <v>94</v>
      </c>
      <c r="I1851" s="8"/>
    </row>
    <row r="1852" spans="1:9">
      <c r="A1852" s="49" t="s">
        <v>5120</v>
      </c>
      <c r="B1852" s="8" t="s">
        <v>5388</v>
      </c>
      <c r="C1852" s="8" t="s">
        <v>405</v>
      </c>
      <c r="D1852" s="8" t="s">
        <v>420</v>
      </c>
      <c r="E1852" s="8" t="s">
        <v>1062</v>
      </c>
      <c r="F1852" s="8" t="s">
        <v>1063</v>
      </c>
      <c r="G1852" s="9">
        <v>2022</v>
      </c>
      <c r="H1852" s="8" t="s">
        <v>6454</v>
      </c>
      <c r="I1852" s="8"/>
    </row>
    <row r="1853" spans="1:9">
      <c r="A1853" s="49" t="s">
        <v>5120</v>
      </c>
      <c r="B1853" s="8" t="s">
        <v>5388</v>
      </c>
      <c r="C1853" s="8" t="s">
        <v>405</v>
      </c>
      <c r="D1853" s="8" t="s">
        <v>420</v>
      </c>
      <c r="E1853" s="8" t="s">
        <v>1064</v>
      </c>
      <c r="F1853" s="8" t="s">
        <v>1065</v>
      </c>
      <c r="G1853" s="9">
        <v>2022</v>
      </c>
      <c r="H1853" s="8" t="s">
        <v>1066</v>
      </c>
      <c r="I1853" s="8"/>
    </row>
    <row r="1854" spans="1:9">
      <c r="A1854" s="49" t="s">
        <v>5120</v>
      </c>
      <c r="B1854" s="8" t="s">
        <v>5388</v>
      </c>
      <c r="C1854" s="8" t="s">
        <v>405</v>
      </c>
      <c r="D1854" s="8" t="s">
        <v>420</v>
      </c>
      <c r="E1854" s="8" t="s">
        <v>1067</v>
      </c>
      <c r="F1854" s="8" t="s">
        <v>1068</v>
      </c>
      <c r="G1854" s="9">
        <v>2022</v>
      </c>
      <c r="H1854" s="8" t="s">
        <v>1069</v>
      </c>
      <c r="I1854" s="8"/>
    </row>
    <row r="1855" spans="1:9">
      <c r="A1855" s="49" t="s">
        <v>5120</v>
      </c>
      <c r="B1855" s="8" t="s">
        <v>5388</v>
      </c>
      <c r="C1855" s="8" t="s">
        <v>405</v>
      </c>
      <c r="D1855" s="8" t="s">
        <v>420</v>
      </c>
      <c r="E1855" s="8" t="s">
        <v>1042</v>
      </c>
      <c r="F1855" s="8" t="s">
        <v>1070</v>
      </c>
      <c r="G1855" s="9">
        <v>2022</v>
      </c>
      <c r="H1855" s="8" t="s">
        <v>1071</v>
      </c>
      <c r="I1855" s="8"/>
    </row>
    <row r="1856" spans="1:9">
      <c r="A1856" s="49" t="s">
        <v>5120</v>
      </c>
      <c r="B1856" s="8" t="s">
        <v>5388</v>
      </c>
      <c r="C1856" s="8" t="s">
        <v>405</v>
      </c>
      <c r="D1856" s="8" t="s">
        <v>420</v>
      </c>
      <c r="E1856" s="8" t="s">
        <v>6455</v>
      </c>
      <c r="F1856" s="8" t="s">
        <v>1072</v>
      </c>
      <c r="G1856" s="9">
        <v>2022</v>
      </c>
      <c r="H1856" s="8" t="s">
        <v>6456</v>
      </c>
      <c r="I1856" s="8"/>
    </row>
    <row r="1857" spans="1:9">
      <c r="A1857" s="49" t="s">
        <v>5120</v>
      </c>
      <c r="B1857" s="8" t="s">
        <v>5388</v>
      </c>
      <c r="C1857" s="8" t="s">
        <v>405</v>
      </c>
      <c r="D1857" s="8" t="s">
        <v>420</v>
      </c>
      <c r="E1857" s="8" t="s">
        <v>1073</v>
      </c>
      <c r="F1857" s="8" t="s">
        <v>1074</v>
      </c>
      <c r="G1857" s="9">
        <v>2023</v>
      </c>
      <c r="H1857" s="8" t="s">
        <v>6457</v>
      </c>
      <c r="I1857" s="8"/>
    </row>
    <row r="1858" spans="1:9">
      <c r="A1858" s="49" t="s">
        <v>5120</v>
      </c>
      <c r="B1858" s="8" t="s">
        <v>5388</v>
      </c>
      <c r="C1858" s="8" t="s">
        <v>405</v>
      </c>
      <c r="D1858" s="8" t="s">
        <v>420</v>
      </c>
      <c r="E1858" s="8" t="s">
        <v>1075</v>
      </c>
      <c r="F1858" s="8" t="s">
        <v>1076</v>
      </c>
      <c r="G1858" s="9"/>
      <c r="H1858" s="8" t="s">
        <v>1077</v>
      </c>
      <c r="I1858" s="8"/>
    </row>
    <row r="1859" spans="1:9">
      <c r="A1859" s="49" t="s">
        <v>5120</v>
      </c>
      <c r="B1859" s="8" t="s">
        <v>5388</v>
      </c>
      <c r="C1859" s="8" t="s">
        <v>405</v>
      </c>
      <c r="D1859" s="8" t="s">
        <v>420</v>
      </c>
      <c r="E1859" s="8" t="s">
        <v>1078</v>
      </c>
      <c r="F1859" s="8" t="s">
        <v>1079</v>
      </c>
      <c r="G1859" s="9">
        <v>2022</v>
      </c>
      <c r="H1859" s="8" t="s">
        <v>1080</v>
      </c>
      <c r="I1859" s="8"/>
    </row>
    <row r="1860" spans="1:9">
      <c r="A1860" s="49" t="s">
        <v>5120</v>
      </c>
      <c r="B1860" s="8" t="s">
        <v>5388</v>
      </c>
      <c r="C1860" s="8" t="s">
        <v>405</v>
      </c>
      <c r="D1860" s="8" t="s">
        <v>420</v>
      </c>
      <c r="E1860" s="8" t="s">
        <v>1081</v>
      </c>
      <c r="F1860" s="8" t="s">
        <v>1082</v>
      </c>
      <c r="G1860" s="9">
        <v>2022</v>
      </c>
      <c r="H1860" s="8" t="s">
        <v>6458</v>
      </c>
      <c r="I1860" s="8"/>
    </row>
    <row r="1861" spans="1:9">
      <c r="A1861" s="49" t="s">
        <v>5120</v>
      </c>
      <c r="B1861" s="8" t="s">
        <v>5388</v>
      </c>
      <c r="C1861" s="8" t="s">
        <v>405</v>
      </c>
      <c r="D1861" s="8" t="s">
        <v>420</v>
      </c>
      <c r="E1861" s="8" t="s">
        <v>1083</v>
      </c>
      <c r="F1861" s="8" t="s">
        <v>1084</v>
      </c>
      <c r="G1861" s="9">
        <v>2022</v>
      </c>
      <c r="H1861" s="8" t="s">
        <v>1085</v>
      </c>
      <c r="I1861" s="8"/>
    </row>
    <row r="1862" spans="1:9">
      <c r="A1862" s="49" t="s">
        <v>5120</v>
      </c>
      <c r="B1862" s="8" t="s">
        <v>5388</v>
      </c>
      <c r="C1862" s="8" t="s">
        <v>405</v>
      </c>
      <c r="D1862" s="8" t="s">
        <v>420</v>
      </c>
      <c r="E1862" s="8" t="s">
        <v>1086</v>
      </c>
      <c r="F1862" s="8" t="s">
        <v>1087</v>
      </c>
      <c r="G1862" s="9">
        <v>2022</v>
      </c>
      <c r="H1862" s="8" t="s">
        <v>1088</v>
      </c>
      <c r="I1862" s="8"/>
    </row>
    <row r="1863" spans="1:9">
      <c r="A1863" s="49" t="s">
        <v>5120</v>
      </c>
      <c r="B1863" s="8" t="s">
        <v>5388</v>
      </c>
      <c r="C1863" s="8" t="s">
        <v>405</v>
      </c>
      <c r="D1863" s="8" t="s">
        <v>420</v>
      </c>
      <c r="E1863" s="8" t="s">
        <v>1042</v>
      </c>
      <c r="F1863" s="8" t="s">
        <v>1089</v>
      </c>
      <c r="G1863" s="9">
        <v>2022</v>
      </c>
      <c r="H1863" s="8" t="s">
        <v>1090</v>
      </c>
      <c r="I1863" s="8"/>
    </row>
    <row r="1864" spans="1:9">
      <c r="A1864" s="49" t="s">
        <v>5120</v>
      </c>
      <c r="B1864" s="8" t="s">
        <v>5388</v>
      </c>
      <c r="C1864" s="8" t="s">
        <v>405</v>
      </c>
      <c r="D1864" s="8" t="s">
        <v>420</v>
      </c>
      <c r="E1864" s="8" t="s">
        <v>1047</v>
      </c>
      <c r="F1864" s="8" t="s">
        <v>1091</v>
      </c>
      <c r="G1864" s="9">
        <v>2021</v>
      </c>
      <c r="H1864" s="8" t="s">
        <v>6459</v>
      </c>
      <c r="I1864" s="8"/>
    </row>
    <row r="1865" spans="1:9">
      <c r="A1865" s="49" t="s">
        <v>5120</v>
      </c>
      <c r="B1865" s="8" t="s">
        <v>5388</v>
      </c>
      <c r="C1865" s="8" t="s">
        <v>405</v>
      </c>
      <c r="D1865" s="8" t="s">
        <v>420</v>
      </c>
      <c r="E1865" s="8" t="s">
        <v>1092</v>
      </c>
      <c r="F1865" s="8" t="s">
        <v>1093</v>
      </c>
      <c r="G1865" s="9">
        <v>2021</v>
      </c>
      <c r="H1865" s="8" t="s">
        <v>6460</v>
      </c>
      <c r="I1865" s="8"/>
    </row>
    <row r="1866" spans="1:9">
      <c r="A1866" s="49" t="s">
        <v>5120</v>
      </c>
      <c r="B1866" s="8" t="s">
        <v>5388</v>
      </c>
      <c r="C1866" s="8" t="s">
        <v>405</v>
      </c>
      <c r="D1866" s="8" t="s">
        <v>420</v>
      </c>
      <c r="E1866" s="8" t="s">
        <v>1094</v>
      </c>
      <c r="F1866" s="8" t="s">
        <v>1095</v>
      </c>
      <c r="G1866" s="9">
        <v>2021</v>
      </c>
      <c r="H1866" s="8" t="s">
        <v>6461</v>
      </c>
      <c r="I1866" s="8"/>
    </row>
    <row r="1867" spans="1:9">
      <c r="A1867" s="49" t="s">
        <v>5120</v>
      </c>
      <c r="B1867" s="8" t="s">
        <v>5388</v>
      </c>
      <c r="C1867" s="8" t="s">
        <v>405</v>
      </c>
      <c r="D1867" s="8" t="s">
        <v>420</v>
      </c>
      <c r="E1867" s="8" t="s">
        <v>1096</v>
      </c>
      <c r="F1867" s="8" t="s">
        <v>1097</v>
      </c>
      <c r="G1867" s="9">
        <v>2021</v>
      </c>
      <c r="H1867" s="8" t="s">
        <v>6462</v>
      </c>
      <c r="I1867" s="8"/>
    </row>
    <row r="1868" spans="1:9">
      <c r="A1868" s="49" t="s">
        <v>5120</v>
      </c>
      <c r="B1868" s="8" t="s">
        <v>5388</v>
      </c>
      <c r="C1868" s="8" t="s">
        <v>405</v>
      </c>
      <c r="D1868" s="8" t="s">
        <v>420</v>
      </c>
      <c r="E1868" s="8" t="s">
        <v>1098</v>
      </c>
      <c r="F1868" s="8" t="s">
        <v>1099</v>
      </c>
      <c r="G1868" s="9">
        <v>2021</v>
      </c>
      <c r="H1868" s="8" t="s">
        <v>6463</v>
      </c>
      <c r="I1868" s="8"/>
    </row>
    <row r="1869" spans="1:9">
      <c r="A1869" s="49" t="s">
        <v>5120</v>
      </c>
      <c r="B1869" s="8" t="s">
        <v>5388</v>
      </c>
      <c r="C1869" s="8" t="s">
        <v>5121</v>
      </c>
      <c r="D1869" s="8" t="s">
        <v>6464</v>
      </c>
      <c r="E1869" s="8" t="s">
        <v>6465</v>
      </c>
      <c r="F1869" s="8" t="s">
        <v>6466</v>
      </c>
      <c r="G1869" s="9" t="s">
        <v>5119</v>
      </c>
      <c r="H1869" s="8" t="s">
        <v>6467</v>
      </c>
      <c r="I1869" s="8" t="s">
        <v>6468</v>
      </c>
    </row>
    <row r="1870" spans="1:9">
      <c r="A1870" s="49" t="s">
        <v>5120</v>
      </c>
      <c r="B1870" s="8" t="s">
        <v>5388</v>
      </c>
      <c r="C1870" s="8" t="s">
        <v>5121</v>
      </c>
      <c r="D1870" s="8" t="s">
        <v>6464</v>
      </c>
      <c r="E1870" s="8" t="s">
        <v>6469</v>
      </c>
      <c r="F1870" s="8" t="s">
        <v>3111</v>
      </c>
      <c r="G1870" s="9" t="s">
        <v>5119</v>
      </c>
      <c r="H1870" s="8" t="s">
        <v>6470</v>
      </c>
      <c r="I1870" s="8" t="s">
        <v>6468</v>
      </c>
    </row>
    <row r="1871" spans="1:9">
      <c r="A1871" s="49" t="s">
        <v>5120</v>
      </c>
      <c r="B1871" s="8" t="s">
        <v>5388</v>
      </c>
      <c r="C1871" s="8" t="s">
        <v>5121</v>
      </c>
      <c r="D1871" s="8" t="s">
        <v>6464</v>
      </c>
      <c r="E1871" s="8" t="s">
        <v>6471</v>
      </c>
      <c r="F1871" s="8" t="s">
        <v>3119</v>
      </c>
      <c r="G1871" s="9" t="s">
        <v>5119</v>
      </c>
      <c r="H1871" s="8" t="s">
        <v>6472</v>
      </c>
      <c r="I1871" s="8" t="s">
        <v>6468</v>
      </c>
    </row>
    <row r="1872" spans="1:9">
      <c r="A1872" s="49" t="s">
        <v>5120</v>
      </c>
      <c r="B1872" s="8" t="s">
        <v>5388</v>
      </c>
      <c r="C1872" s="8" t="s">
        <v>5121</v>
      </c>
      <c r="D1872" s="8" t="s">
        <v>6464</v>
      </c>
      <c r="E1872" s="8" t="s">
        <v>6473</v>
      </c>
      <c r="F1872" s="8" t="s">
        <v>3128</v>
      </c>
      <c r="G1872" s="9" t="s">
        <v>5119</v>
      </c>
      <c r="H1872" s="8" t="s">
        <v>6474</v>
      </c>
      <c r="I1872" s="8" t="s">
        <v>6468</v>
      </c>
    </row>
    <row r="1873" spans="1:14">
      <c r="A1873" s="49" t="s">
        <v>5120</v>
      </c>
      <c r="B1873" s="8" t="s">
        <v>5388</v>
      </c>
      <c r="C1873" s="8" t="s">
        <v>5121</v>
      </c>
      <c r="D1873" s="8" t="s">
        <v>6464</v>
      </c>
      <c r="E1873" s="8" t="s">
        <v>6465</v>
      </c>
      <c r="F1873" s="8" t="s">
        <v>6466</v>
      </c>
      <c r="G1873" s="9" t="s">
        <v>5119</v>
      </c>
      <c r="H1873" s="8" t="s">
        <v>6467</v>
      </c>
      <c r="I1873" s="8" t="s">
        <v>6468</v>
      </c>
    </row>
    <row r="1874" spans="1:14">
      <c r="A1874" s="49" t="s">
        <v>5120</v>
      </c>
      <c r="B1874" s="8" t="s">
        <v>5388</v>
      </c>
      <c r="C1874" s="8" t="s">
        <v>5121</v>
      </c>
      <c r="D1874" s="8" t="s">
        <v>6464</v>
      </c>
      <c r="E1874" s="8" t="s">
        <v>6475</v>
      </c>
      <c r="F1874" s="8" t="s">
        <v>3105</v>
      </c>
      <c r="G1874" s="9" t="s">
        <v>5119</v>
      </c>
      <c r="H1874" s="8" t="s">
        <v>6475</v>
      </c>
      <c r="I1874" s="8" t="s">
        <v>6468</v>
      </c>
    </row>
    <row r="1875" spans="1:14">
      <c r="A1875" s="49" t="s">
        <v>5120</v>
      </c>
      <c r="B1875" s="8" t="s">
        <v>5388</v>
      </c>
      <c r="C1875" s="8" t="s">
        <v>5121</v>
      </c>
      <c r="D1875" s="8" t="s">
        <v>6464</v>
      </c>
      <c r="E1875" s="8" t="s">
        <v>6469</v>
      </c>
      <c r="F1875" s="8" t="s">
        <v>3111</v>
      </c>
      <c r="G1875" s="9" t="s">
        <v>5119</v>
      </c>
      <c r="H1875" s="8" t="s">
        <v>6470</v>
      </c>
      <c r="I1875" s="8" t="s">
        <v>6468</v>
      </c>
    </row>
    <row r="1876" spans="1:14">
      <c r="A1876" s="49" t="s">
        <v>5120</v>
      </c>
      <c r="B1876" s="8" t="s">
        <v>5388</v>
      </c>
      <c r="C1876" s="8" t="s">
        <v>5121</v>
      </c>
      <c r="D1876" s="8" t="s">
        <v>6464</v>
      </c>
      <c r="E1876" s="8" t="s">
        <v>6471</v>
      </c>
      <c r="F1876" s="8" t="s">
        <v>3119</v>
      </c>
      <c r="G1876" s="9" t="s">
        <v>5119</v>
      </c>
      <c r="H1876" s="8" t="s">
        <v>6472</v>
      </c>
      <c r="I1876" s="8" t="s">
        <v>6468</v>
      </c>
    </row>
    <row r="1877" spans="1:14">
      <c r="A1877" s="49" t="s">
        <v>5120</v>
      </c>
      <c r="B1877" s="8" t="s">
        <v>5388</v>
      </c>
      <c r="C1877" s="8" t="s">
        <v>5121</v>
      </c>
      <c r="D1877" s="8" t="s">
        <v>6464</v>
      </c>
      <c r="E1877" s="8" t="s">
        <v>6476</v>
      </c>
      <c r="F1877" s="8" t="s">
        <v>3122</v>
      </c>
      <c r="G1877" s="9" t="s">
        <v>5119</v>
      </c>
      <c r="H1877" s="8" t="s">
        <v>6476</v>
      </c>
      <c r="I1877" s="8" t="s">
        <v>6468</v>
      </c>
    </row>
    <row r="1878" spans="1:14">
      <c r="A1878" s="49" t="s">
        <v>5120</v>
      </c>
      <c r="B1878" s="8" t="s">
        <v>5388</v>
      </c>
      <c r="C1878" s="8" t="s">
        <v>5121</v>
      </c>
      <c r="D1878" s="8" t="s">
        <v>6464</v>
      </c>
      <c r="E1878" s="8" t="s">
        <v>6477</v>
      </c>
      <c r="F1878" s="8" t="s">
        <v>6478</v>
      </c>
      <c r="G1878" s="9" t="s">
        <v>5119</v>
      </c>
      <c r="H1878" s="8" t="s">
        <v>6477</v>
      </c>
      <c r="I1878" s="8" t="s">
        <v>6468</v>
      </c>
    </row>
    <row r="1879" spans="1:14">
      <c r="A1879" s="49" t="s">
        <v>5120</v>
      </c>
      <c r="B1879" s="8" t="s">
        <v>5388</v>
      </c>
      <c r="C1879" s="8" t="s">
        <v>5121</v>
      </c>
      <c r="D1879" s="8" t="s">
        <v>6464</v>
      </c>
      <c r="E1879" s="8" t="s">
        <v>6473</v>
      </c>
      <c r="F1879" s="8" t="s">
        <v>3128</v>
      </c>
      <c r="G1879" s="9" t="s">
        <v>5119</v>
      </c>
      <c r="H1879" s="8" t="s">
        <v>6474</v>
      </c>
      <c r="I1879" s="8" t="s">
        <v>6468</v>
      </c>
    </row>
    <row r="1880" spans="1:14">
      <c r="A1880" s="49" t="s">
        <v>5120</v>
      </c>
      <c r="B1880" s="8" t="s">
        <v>5388</v>
      </c>
      <c r="C1880" s="8" t="s">
        <v>5121</v>
      </c>
      <c r="D1880" s="8" t="s">
        <v>412</v>
      </c>
      <c r="E1880" s="8" t="s">
        <v>421</v>
      </c>
      <c r="F1880" s="8" t="s">
        <v>1334</v>
      </c>
      <c r="G1880" s="9" t="s">
        <v>6479</v>
      </c>
      <c r="H1880" s="8" t="s">
        <v>6480</v>
      </c>
      <c r="I1880" s="8" t="s">
        <v>6481</v>
      </c>
    </row>
    <row r="1881" spans="1:14">
      <c r="A1881" s="49" t="s">
        <v>5120</v>
      </c>
      <c r="B1881" s="8" t="s">
        <v>5388</v>
      </c>
      <c r="C1881" s="8" t="s">
        <v>5121</v>
      </c>
      <c r="D1881" s="8" t="s">
        <v>412</v>
      </c>
      <c r="E1881" s="8" t="s">
        <v>423</v>
      </c>
      <c r="F1881" s="8" t="s">
        <v>424</v>
      </c>
      <c r="G1881" s="9" t="s">
        <v>6479</v>
      </c>
      <c r="H1881" s="8" t="s">
        <v>6482</v>
      </c>
      <c r="I1881" s="8"/>
    </row>
    <row r="1882" spans="1:14">
      <c r="A1882" s="49" t="s">
        <v>5120</v>
      </c>
      <c r="B1882" s="8" t="s">
        <v>5388</v>
      </c>
      <c r="C1882" s="8" t="s">
        <v>5121</v>
      </c>
      <c r="D1882" s="8" t="s">
        <v>412</v>
      </c>
      <c r="E1882" s="8" t="s">
        <v>6483</v>
      </c>
      <c r="F1882" s="8" t="s">
        <v>425</v>
      </c>
      <c r="G1882" s="9" t="s">
        <v>6484</v>
      </c>
      <c r="H1882" s="8" t="s">
        <v>6485</v>
      </c>
      <c r="I1882" s="8"/>
    </row>
    <row r="1883" spans="1:14">
      <c r="A1883" s="49" t="s">
        <v>5120</v>
      </c>
      <c r="B1883" s="8" t="s">
        <v>5388</v>
      </c>
      <c r="C1883" s="8" t="s">
        <v>5121</v>
      </c>
      <c r="D1883" s="8" t="s">
        <v>412</v>
      </c>
      <c r="E1883" s="8" t="s">
        <v>426</v>
      </c>
      <c r="F1883" s="8" t="s">
        <v>427</v>
      </c>
      <c r="G1883" s="9" t="s">
        <v>6486</v>
      </c>
      <c r="H1883" s="8" t="s">
        <v>6487</v>
      </c>
      <c r="I1883" s="8"/>
      <c r="J1883" s="1"/>
      <c r="K1883" s="1"/>
      <c r="L1883" s="1"/>
      <c r="M1883" s="1"/>
      <c r="N1883" s="1"/>
    </row>
    <row r="1884" spans="1:14">
      <c r="A1884" s="49" t="s">
        <v>5120</v>
      </c>
      <c r="B1884" s="8" t="s">
        <v>5388</v>
      </c>
      <c r="C1884" s="8" t="s">
        <v>6488</v>
      </c>
      <c r="D1884" s="8" t="s">
        <v>6489</v>
      </c>
      <c r="E1884" s="8" t="s">
        <v>6490</v>
      </c>
      <c r="F1884" s="8">
        <v>101</v>
      </c>
      <c r="G1884" s="9">
        <v>2001</v>
      </c>
      <c r="H1884" s="8" t="s">
        <v>6491</v>
      </c>
      <c r="I1884" s="8"/>
      <c r="J1884" s="1"/>
      <c r="K1884" s="1"/>
      <c r="L1884" s="1"/>
      <c r="M1884" s="1"/>
      <c r="N1884" s="1"/>
    </row>
    <row r="1885" spans="1:14">
      <c r="A1885" s="49" t="s">
        <v>5120</v>
      </c>
      <c r="B1885" s="8" t="s">
        <v>5388</v>
      </c>
      <c r="C1885" s="8" t="s">
        <v>6488</v>
      </c>
      <c r="D1885" s="8" t="s">
        <v>6489</v>
      </c>
      <c r="E1885" s="8" t="s">
        <v>6492</v>
      </c>
      <c r="F1885" s="8">
        <v>102</v>
      </c>
      <c r="G1885" s="9">
        <v>2001</v>
      </c>
      <c r="H1885" s="8" t="s">
        <v>3016</v>
      </c>
      <c r="I1885" s="8"/>
      <c r="J1885" s="1"/>
      <c r="K1885" s="1"/>
      <c r="L1885" s="1"/>
      <c r="M1885" s="1"/>
      <c r="N1885" s="1"/>
    </row>
    <row r="1886" spans="1:14">
      <c r="A1886" s="49" t="s">
        <v>5120</v>
      </c>
      <c r="B1886" s="8" t="s">
        <v>5388</v>
      </c>
      <c r="C1886" s="8" t="s">
        <v>6488</v>
      </c>
      <c r="D1886" s="8" t="s">
        <v>6489</v>
      </c>
      <c r="E1886" s="8" t="s">
        <v>3017</v>
      </c>
      <c r="F1886" s="8">
        <v>103</v>
      </c>
      <c r="G1886" s="9">
        <v>1999</v>
      </c>
      <c r="H1886" s="8" t="s">
        <v>3018</v>
      </c>
      <c r="I1886" s="8"/>
      <c r="J1886" s="1"/>
      <c r="K1886" s="1"/>
      <c r="L1886" s="1"/>
      <c r="M1886" s="1"/>
      <c r="N1886" s="1"/>
    </row>
    <row r="1887" spans="1:14">
      <c r="A1887" s="49" t="s">
        <v>5120</v>
      </c>
      <c r="B1887" s="8" t="s">
        <v>5388</v>
      </c>
      <c r="C1887" s="8" t="s">
        <v>6488</v>
      </c>
      <c r="D1887" s="8" t="s">
        <v>6489</v>
      </c>
      <c r="E1887" s="8" t="s">
        <v>341</v>
      </c>
      <c r="F1887" s="8">
        <v>104</v>
      </c>
      <c r="G1887" s="9">
        <v>1999</v>
      </c>
      <c r="H1887" s="8" t="s">
        <v>3019</v>
      </c>
      <c r="I1887" s="8"/>
      <c r="J1887" s="1"/>
      <c r="K1887" s="1"/>
      <c r="L1887" s="1"/>
      <c r="M1887" s="1"/>
      <c r="N1887" s="1"/>
    </row>
    <row r="1888" spans="1:14">
      <c r="A1888" s="49" t="s">
        <v>5120</v>
      </c>
      <c r="B1888" s="8" t="s">
        <v>5388</v>
      </c>
      <c r="C1888" s="8" t="s">
        <v>6488</v>
      </c>
      <c r="D1888" s="8" t="s">
        <v>6489</v>
      </c>
      <c r="E1888" s="8" t="s">
        <v>6493</v>
      </c>
      <c r="F1888" s="8">
        <v>105</v>
      </c>
      <c r="G1888" s="9">
        <v>2001</v>
      </c>
      <c r="H1888" s="8" t="s">
        <v>3021</v>
      </c>
      <c r="I1888" s="8"/>
      <c r="J1888" s="1"/>
      <c r="K1888" s="1"/>
      <c r="L1888" s="1"/>
      <c r="M1888" s="1"/>
      <c r="N1888" s="1"/>
    </row>
    <row r="1889" spans="1:14">
      <c r="A1889" s="49" t="s">
        <v>5120</v>
      </c>
      <c r="B1889" s="8" t="s">
        <v>5388</v>
      </c>
      <c r="C1889" s="8" t="s">
        <v>6488</v>
      </c>
      <c r="D1889" s="8" t="s">
        <v>6489</v>
      </c>
      <c r="E1889" s="8" t="s">
        <v>3022</v>
      </c>
      <c r="F1889" s="8">
        <v>106</v>
      </c>
      <c r="G1889" s="9">
        <v>2001</v>
      </c>
      <c r="H1889" s="8" t="s">
        <v>3023</v>
      </c>
      <c r="I1889" s="8"/>
      <c r="J1889" s="1"/>
      <c r="K1889" s="1"/>
      <c r="L1889" s="1"/>
      <c r="M1889" s="1"/>
      <c r="N1889" s="1"/>
    </row>
    <row r="1890" spans="1:14">
      <c r="A1890" s="49" t="s">
        <v>5120</v>
      </c>
      <c r="B1890" s="8" t="s">
        <v>5388</v>
      </c>
      <c r="C1890" s="8" t="s">
        <v>6488</v>
      </c>
      <c r="D1890" s="8" t="s">
        <v>6489</v>
      </c>
      <c r="E1890" s="8" t="s">
        <v>3987</v>
      </c>
      <c r="F1890" s="8">
        <v>201</v>
      </c>
      <c r="G1890" s="9">
        <v>2001</v>
      </c>
      <c r="H1890" s="8" t="s">
        <v>3025</v>
      </c>
      <c r="I1890" s="8"/>
      <c r="J1890" s="1"/>
      <c r="K1890" s="1"/>
      <c r="L1890" s="1"/>
      <c r="M1890" s="1"/>
      <c r="N1890" s="1"/>
    </row>
    <row r="1891" spans="1:14">
      <c r="A1891" s="49" t="s">
        <v>5120</v>
      </c>
      <c r="B1891" s="8" t="s">
        <v>5388</v>
      </c>
      <c r="C1891" s="8" t="s">
        <v>6488</v>
      </c>
      <c r="D1891" s="8" t="s">
        <v>6489</v>
      </c>
      <c r="E1891" s="8" t="s">
        <v>6494</v>
      </c>
      <c r="F1891" s="8">
        <v>202</v>
      </c>
      <c r="G1891" s="9">
        <v>2001</v>
      </c>
      <c r="H1891" s="8" t="s">
        <v>3027</v>
      </c>
      <c r="I1891" s="8"/>
      <c r="J1891" s="1"/>
      <c r="K1891" s="1"/>
      <c r="L1891" s="1"/>
      <c r="M1891" s="1"/>
      <c r="N1891" s="1"/>
    </row>
    <row r="1892" spans="1:14">
      <c r="A1892" s="49" t="s">
        <v>5120</v>
      </c>
      <c r="B1892" s="8" t="s">
        <v>5388</v>
      </c>
      <c r="C1892" s="8" t="s">
        <v>6488</v>
      </c>
      <c r="D1892" s="8" t="s">
        <v>6489</v>
      </c>
      <c r="E1892" s="8" t="s">
        <v>1842</v>
      </c>
      <c r="F1892" s="8">
        <v>203</v>
      </c>
      <c r="G1892" s="9">
        <v>1999</v>
      </c>
      <c r="H1892" s="8" t="s">
        <v>3028</v>
      </c>
      <c r="I1892" s="8"/>
      <c r="J1892" s="1"/>
      <c r="K1892" s="1"/>
      <c r="L1892" s="1"/>
      <c r="M1892" s="1"/>
      <c r="N1892" s="1"/>
    </row>
    <row r="1893" spans="1:14">
      <c r="A1893" s="49" t="s">
        <v>5120</v>
      </c>
      <c r="B1893" s="8" t="s">
        <v>5388</v>
      </c>
      <c r="C1893" s="8" t="s">
        <v>6488</v>
      </c>
      <c r="D1893" s="8" t="s">
        <v>6489</v>
      </c>
      <c r="E1893" s="8" t="s">
        <v>3029</v>
      </c>
      <c r="F1893" s="8">
        <v>204</v>
      </c>
      <c r="G1893" s="9">
        <v>1999</v>
      </c>
      <c r="H1893" s="8" t="s">
        <v>3030</v>
      </c>
      <c r="I1893" s="8"/>
      <c r="J1893" s="1"/>
      <c r="K1893" s="1"/>
      <c r="L1893" s="1"/>
      <c r="M1893" s="1"/>
      <c r="N1893" s="1"/>
    </row>
    <row r="1894" spans="1:14">
      <c r="A1894" s="49" t="s">
        <v>5120</v>
      </c>
      <c r="B1894" s="8" t="s">
        <v>5388</v>
      </c>
      <c r="C1894" s="8" t="s">
        <v>6488</v>
      </c>
      <c r="D1894" s="8" t="s">
        <v>6489</v>
      </c>
      <c r="E1894" s="8" t="s">
        <v>3031</v>
      </c>
      <c r="F1894" s="8">
        <v>205</v>
      </c>
      <c r="G1894" s="9">
        <v>1999</v>
      </c>
      <c r="H1894" s="8" t="s">
        <v>6495</v>
      </c>
      <c r="I1894" s="8"/>
      <c r="J1894" s="1"/>
      <c r="K1894" s="1"/>
      <c r="L1894" s="1"/>
      <c r="M1894" s="1"/>
      <c r="N1894" s="1"/>
    </row>
    <row r="1895" spans="1:14">
      <c r="A1895" s="49" t="s">
        <v>5120</v>
      </c>
      <c r="B1895" s="8" t="s">
        <v>5388</v>
      </c>
      <c r="C1895" s="8" t="s">
        <v>6488</v>
      </c>
      <c r="D1895" s="8" t="s">
        <v>6489</v>
      </c>
      <c r="E1895" s="8" t="s">
        <v>3033</v>
      </c>
      <c r="F1895" s="8">
        <v>206</v>
      </c>
      <c r="G1895" s="9">
        <v>1999</v>
      </c>
      <c r="H1895" s="8" t="s">
        <v>3034</v>
      </c>
      <c r="I1895" s="8"/>
      <c r="J1895" s="1"/>
      <c r="K1895" s="1"/>
      <c r="L1895" s="1"/>
      <c r="M1895" s="1"/>
      <c r="N1895" s="1"/>
    </row>
    <row r="1896" spans="1:14">
      <c r="A1896" s="49" t="s">
        <v>5120</v>
      </c>
      <c r="B1896" s="8" t="s">
        <v>5388</v>
      </c>
      <c r="C1896" s="8" t="s">
        <v>6488</v>
      </c>
      <c r="D1896" s="8" t="s">
        <v>6489</v>
      </c>
      <c r="E1896" s="8" t="s">
        <v>92</v>
      </c>
      <c r="F1896" s="8">
        <v>207</v>
      </c>
      <c r="G1896" s="9">
        <v>2001</v>
      </c>
      <c r="H1896" s="8" t="s">
        <v>3035</v>
      </c>
      <c r="I1896" s="8"/>
      <c r="J1896" s="1"/>
      <c r="K1896" s="1"/>
      <c r="L1896" s="1"/>
      <c r="M1896" s="1"/>
      <c r="N1896" s="1"/>
    </row>
    <row r="1897" spans="1:14">
      <c r="A1897" s="49" t="s">
        <v>5120</v>
      </c>
      <c r="B1897" s="8" t="s">
        <v>5388</v>
      </c>
      <c r="C1897" s="8" t="s">
        <v>6488</v>
      </c>
      <c r="D1897" s="8" t="s">
        <v>6489</v>
      </c>
      <c r="E1897" s="8" t="s">
        <v>3036</v>
      </c>
      <c r="F1897" s="8">
        <v>301</v>
      </c>
      <c r="G1897" s="9">
        <v>1999</v>
      </c>
      <c r="H1897" s="8" t="s">
        <v>3037</v>
      </c>
      <c r="I1897" s="8"/>
      <c r="J1897" s="1"/>
      <c r="K1897" s="1"/>
      <c r="L1897" s="1"/>
      <c r="M1897" s="1"/>
      <c r="N1897" s="1"/>
    </row>
    <row r="1898" spans="1:14">
      <c r="A1898" s="49" t="s">
        <v>5120</v>
      </c>
      <c r="B1898" s="8" t="s">
        <v>5388</v>
      </c>
      <c r="C1898" s="8" t="s">
        <v>6488</v>
      </c>
      <c r="D1898" s="8" t="s">
        <v>6489</v>
      </c>
      <c r="E1898" s="8" t="s">
        <v>2429</v>
      </c>
      <c r="F1898" s="8">
        <v>302</v>
      </c>
      <c r="G1898" s="9">
        <v>2022</v>
      </c>
      <c r="H1898" s="8" t="s">
        <v>2512</v>
      </c>
      <c r="I1898" s="8"/>
      <c r="J1898" s="1"/>
      <c r="K1898" s="1"/>
      <c r="L1898" s="1"/>
      <c r="M1898" s="1"/>
      <c r="N1898" s="1"/>
    </row>
    <row r="1899" spans="1:14">
      <c r="A1899" s="49" t="s">
        <v>5120</v>
      </c>
      <c r="B1899" s="8" t="s">
        <v>5388</v>
      </c>
      <c r="C1899" s="8" t="s">
        <v>6488</v>
      </c>
      <c r="D1899" s="8" t="s">
        <v>6489</v>
      </c>
      <c r="E1899" s="8" t="s">
        <v>6496</v>
      </c>
      <c r="F1899" s="8">
        <v>303</v>
      </c>
      <c r="G1899" s="9">
        <v>2022</v>
      </c>
      <c r="H1899" s="8" t="s">
        <v>6497</v>
      </c>
      <c r="I1899" s="8"/>
      <c r="J1899" s="1"/>
      <c r="K1899" s="1"/>
      <c r="L1899" s="1"/>
      <c r="M1899" s="1"/>
      <c r="N1899" s="1"/>
    </row>
    <row r="1900" spans="1:14">
      <c r="A1900" s="49" t="s">
        <v>5120</v>
      </c>
      <c r="B1900" s="8" t="s">
        <v>5388</v>
      </c>
      <c r="C1900" s="8" t="s">
        <v>6488</v>
      </c>
      <c r="D1900" s="8" t="s">
        <v>6489</v>
      </c>
      <c r="E1900" s="8" t="s">
        <v>6498</v>
      </c>
      <c r="F1900" s="8" t="s">
        <v>3038</v>
      </c>
      <c r="G1900" s="9">
        <v>1999</v>
      </c>
      <c r="H1900" s="8" t="s">
        <v>3040</v>
      </c>
      <c r="I1900" s="8"/>
      <c r="J1900" s="1"/>
      <c r="K1900" s="1"/>
      <c r="L1900" s="1"/>
      <c r="M1900" s="1"/>
      <c r="N1900" s="1"/>
    </row>
    <row r="1901" spans="1:14">
      <c r="A1901" s="49" t="s">
        <v>5120</v>
      </c>
      <c r="B1901" s="8" t="s">
        <v>5388</v>
      </c>
      <c r="C1901" s="8" t="s">
        <v>6488</v>
      </c>
      <c r="D1901" s="8" t="s">
        <v>6489</v>
      </c>
      <c r="E1901" s="8" t="s">
        <v>3042</v>
      </c>
      <c r="F1901" s="8" t="s">
        <v>3058</v>
      </c>
      <c r="G1901" s="9">
        <v>1999</v>
      </c>
      <c r="H1901" s="8" t="s">
        <v>3043</v>
      </c>
      <c r="I1901" s="8"/>
      <c r="J1901" s="1"/>
      <c r="K1901" s="1"/>
      <c r="L1901" s="1"/>
      <c r="M1901" s="1"/>
      <c r="N1901" s="1"/>
    </row>
    <row r="1902" spans="1:14">
      <c r="A1902" s="49" t="s">
        <v>5120</v>
      </c>
      <c r="B1902" s="8" t="s">
        <v>5388</v>
      </c>
      <c r="C1902" s="8" t="s">
        <v>6488</v>
      </c>
      <c r="D1902" s="8" t="s">
        <v>6489</v>
      </c>
      <c r="E1902" s="8" t="s">
        <v>3045</v>
      </c>
      <c r="F1902" s="8" t="s">
        <v>3044</v>
      </c>
      <c r="G1902" s="9">
        <v>1999</v>
      </c>
      <c r="H1902" s="8" t="s">
        <v>3046</v>
      </c>
      <c r="I1902" s="8"/>
      <c r="J1902" s="1"/>
      <c r="K1902" s="1"/>
      <c r="L1902" s="1"/>
      <c r="M1902" s="1"/>
      <c r="N1902" s="1"/>
    </row>
    <row r="1903" spans="1:14">
      <c r="A1903" s="49" t="s">
        <v>5120</v>
      </c>
      <c r="B1903" s="8" t="s">
        <v>5388</v>
      </c>
      <c r="C1903" s="8" t="s">
        <v>6488</v>
      </c>
      <c r="D1903" s="8" t="s">
        <v>6489</v>
      </c>
      <c r="E1903" s="8" t="s">
        <v>3048</v>
      </c>
      <c r="F1903" s="8" t="s">
        <v>3064</v>
      </c>
      <c r="G1903" s="9">
        <v>2001</v>
      </c>
      <c r="H1903" s="8" t="s">
        <v>6499</v>
      </c>
      <c r="I1903" s="8"/>
      <c r="J1903" s="1"/>
      <c r="K1903" s="1"/>
      <c r="L1903" s="1"/>
      <c r="M1903" s="1"/>
      <c r="N1903" s="1"/>
    </row>
    <row r="1904" spans="1:14">
      <c r="A1904" s="49" t="s">
        <v>5120</v>
      </c>
      <c r="B1904" s="8" t="s">
        <v>5388</v>
      </c>
      <c r="C1904" s="8" t="s">
        <v>6488</v>
      </c>
      <c r="D1904" s="8" t="s">
        <v>6489</v>
      </c>
      <c r="E1904" s="8" t="s">
        <v>3051</v>
      </c>
      <c r="F1904" s="8" t="s">
        <v>3050</v>
      </c>
      <c r="G1904" s="9">
        <v>1999</v>
      </c>
      <c r="H1904" s="8" t="s">
        <v>3052</v>
      </c>
      <c r="I1904" s="8"/>
      <c r="J1904" s="1"/>
      <c r="K1904" s="1"/>
      <c r="L1904" s="1"/>
      <c r="M1904" s="1"/>
      <c r="N1904" s="1"/>
    </row>
    <row r="1905" spans="1:14">
      <c r="A1905" s="49" t="s">
        <v>5120</v>
      </c>
      <c r="B1905" s="8" t="s">
        <v>5388</v>
      </c>
      <c r="C1905" s="8" t="s">
        <v>6488</v>
      </c>
      <c r="D1905" s="8" t="s">
        <v>6489</v>
      </c>
      <c r="E1905" s="8" t="s">
        <v>3054</v>
      </c>
      <c r="F1905" s="8" t="s">
        <v>3069</v>
      </c>
      <c r="G1905" s="9">
        <v>2001</v>
      </c>
      <c r="H1905" s="8" t="s">
        <v>3055</v>
      </c>
      <c r="I1905" s="8"/>
      <c r="J1905" s="1"/>
      <c r="K1905" s="1"/>
      <c r="L1905" s="1"/>
      <c r="M1905" s="1"/>
      <c r="N1905" s="1"/>
    </row>
    <row r="1906" spans="1:14">
      <c r="A1906" s="49" t="s">
        <v>5120</v>
      </c>
      <c r="B1906" s="8" t="s">
        <v>5388</v>
      </c>
      <c r="C1906" s="8" t="s">
        <v>6488</v>
      </c>
      <c r="D1906" s="8" t="s">
        <v>6489</v>
      </c>
      <c r="E1906" s="8" t="s">
        <v>3056</v>
      </c>
      <c r="F1906" s="8">
        <v>401</v>
      </c>
      <c r="G1906" s="9">
        <v>1999</v>
      </c>
      <c r="H1906" s="8" t="s">
        <v>3057</v>
      </c>
      <c r="I1906" s="8"/>
      <c r="J1906" s="1"/>
      <c r="K1906" s="1"/>
      <c r="L1906" s="1"/>
      <c r="M1906" s="1"/>
      <c r="N1906" s="1"/>
    </row>
    <row r="1907" spans="1:14">
      <c r="A1907" s="49" t="s">
        <v>5120</v>
      </c>
      <c r="B1907" s="8" t="s">
        <v>5388</v>
      </c>
      <c r="C1907" s="8" t="s">
        <v>6488</v>
      </c>
      <c r="D1907" s="8" t="s">
        <v>6489</v>
      </c>
      <c r="E1907" s="8" t="s">
        <v>5808</v>
      </c>
      <c r="F1907" s="8" t="s">
        <v>6500</v>
      </c>
      <c r="G1907" s="9">
        <v>2001</v>
      </c>
      <c r="H1907" s="8" t="s">
        <v>3060</v>
      </c>
      <c r="I1907" s="8"/>
      <c r="J1907" s="1"/>
      <c r="K1907" s="1"/>
      <c r="L1907" s="1"/>
      <c r="M1907" s="1"/>
      <c r="N1907" s="1"/>
    </row>
    <row r="1908" spans="1:14">
      <c r="A1908" s="49" t="s">
        <v>5120</v>
      </c>
      <c r="B1908" s="8" t="s">
        <v>5388</v>
      </c>
      <c r="C1908" s="8" t="s">
        <v>6488</v>
      </c>
      <c r="D1908" s="8" t="s">
        <v>6489</v>
      </c>
      <c r="E1908" s="8" t="s">
        <v>3062</v>
      </c>
      <c r="F1908" s="8" t="s">
        <v>6501</v>
      </c>
      <c r="G1908" s="9">
        <v>2001</v>
      </c>
      <c r="H1908" s="8" t="s">
        <v>3063</v>
      </c>
      <c r="I1908" s="8"/>
      <c r="J1908" s="1"/>
      <c r="K1908" s="1"/>
      <c r="L1908" s="1"/>
      <c r="M1908" s="1"/>
      <c r="N1908" s="1"/>
    </row>
    <row r="1909" spans="1:14">
      <c r="A1909" s="49" t="s">
        <v>5120</v>
      </c>
      <c r="B1909" s="8" t="s">
        <v>5388</v>
      </c>
      <c r="C1909" s="8" t="s">
        <v>6488</v>
      </c>
      <c r="D1909" s="8" t="s">
        <v>6489</v>
      </c>
      <c r="E1909" s="8" t="s">
        <v>331</v>
      </c>
      <c r="F1909" s="8" t="s">
        <v>6502</v>
      </c>
      <c r="G1909" s="9">
        <v>2001</v>
      </c>
      <c r="H1909" s="8" t="s">
        <v>3065</v>
      </c>
      <c r="I1909" s="8"/>
      <c r="J1909" s="1"/>
      <c r="K1909" s="1"/>
      <c r="L1909" s="1"/>
      <c r="M1909" s="1"/>
      <c r="N1909" s="1"/>
    </row>
    <row r="1910" spans="1:14">
      <c r="A1910" s="49" t="s">
        <v>5120</v>
      </c>
      <c r="B1910" s="8" t="s">
        <v>5388</v>
      </c>
      <c r="C1910" s="8" t="s">
        <v>6488</v>
      </c>
      <c r="D1910" s="8" t="s">
        <v>6489</v>
      </c>
      <c r="E1910" s="8" t="s">
        <v>3067</v>
      </c>
      <c r="F1910" s="8" t="s">
        <v>6503</v>
      </c>
      <c r="G1910" s="9">
        <v>1999</v>
      </c>
      <c r="H1910" s="8" t="s">
        <v>3068</v>
      </c>
      <c r="I1910" s="8"/>
      <c r="J1910" s="1"/>
      <c r="K1910" s="1"/>
      <c r="L1910" s="1"/>
      <c r="M1910" s="1"/>
      <c r="N1910" s="1"/>
    </row>
    <row r="1911" spans="1:14">
      <c r="A1911" s="49" t="s">
        <v>5120</v>
      </c>
      <c r="B1911" s="8" t="s">
        <v>5388</v>
      </c>
      <c r="C1911" s="8" t="s">
        <v>6488</v>
      </c>
      <c r="D1911" s="8" t="s">
        <v>6489</v>
      </c>
      <c r="E1911" s="8" t="s">
        <v>6504</v>
      </c>
      <c r="F1911" s="8" t="s">
        <v>3072</v>
      </c>
      <c r="G1911" s="9">
        <v>1999</v>
      </c>
      <c r="H1911" s="8" t="s">
        <v>3071</v>
      </c>
      <c r="I1911" s="8"/>
      <c r="J1911" s="1"/>
      <c r="K1911" s="1"/>
      <c r="L1911" s="1"/>
      <c r="M1911" s="1"/>
      <c r="N1911" s="1"/>
    </row>
    <row r="1912" spans="1:14">
      <c r="A1912" s="49" t="s">
        <v>5120</v>
      </c>
      <c r="B1912" s="8" t="s">
        <v>5388</v>
      </c>
      <c r="C1912" s="8" t="s">
        <v>6488</v>
      </c>
      <c r="D1912" s="8" t="s">
        <v>6489</v>
      </c>
      <c r="E1912" s="8" t="s">
        <v>3073</v>
      </c>
      <c r="F1912" s="8" t="s">
        <v>3053</v>
      </c>
      <c r="G1912" s="9">
        <v>1999</v>
      </c>
      <c r="H1912" s="8" t="s">
        <v>3074</v>
      </c>
      <c r="I1912" s="8"/>
      <c r="J1912" s="1"/>
      <c r="K1912" s="1"/>
      <c r="L1912" s="1"/>
      <c r="M1912" s="1"/>
      <c r="N1912" s="1"/>
    </row>
    <row r="1913" spans="1:14">
      <c r="A1913" s="49" t="s">
        <v>5120</v>
      </c>
      <c r="B1913" s="8" t="s">
        <v>5388</v>
      </c>
      <c r="C1913" s="8" t="s">
        <v>6488</v>
      </c>
      <c r="D1913" s="8" t="s">
        <v>6489</v>
      </c>
      <c r="E1913" s="8" t="s">
        <v>6505</v>
      </c>
      <c r="F1913" s="8">
        <v>404</v>
      </c>
      <c r="G1913" s="9">
        <v>1999</v>
      </c>
      <c r="H1913" s="8" t="s">
        <v>3076</v>
      </c>
      <c r="I1913" s="8"/>
      <c r="J1913" s="1"/>
      <c r="K1913" s="1"/>
      <c r="L1913" s="1"/>
      <c r="M1913" s="1"/>
      <c r="N1913" s="1"/>
    </row>
    <row r="1914" spans="1:14">
      <c r="A1914" s="49" t="s">
        <v>5120</v>
      </c>
      <c r="B1914" s="8" t="s">
        <v>5388</v>
      </c>
      <c r="C1914" s="8" t="s">
        <v>6488</v>
      </c>
      <c r="D1914" s="8" t="s">
        <v>6489</v>
      </c>
      <c r="E1914" s="8" t="s">
        <v>3077</v>
      </c>
      <c r="F1914" s="8">
        <v>405</v>
      </c>
      <c r="G1914" s="9">
        <v>1999</v>
      </c>
      <c r="H1914" s="8" t="s">
        <v>3078</v>
      </c>
      <c r="I1914" s="8"/>
      <c r="J1914" s="1"/>
      <c r="K1914" s="1"/>
      <c r="L1914" s="1"/>
      <c r="M1914" s="1"/>
      <c r="N1914" s="1"/>
    </row>
    <row r="1915" spans="1:14">
      <c r="A1915" s="49" t="s">
        <v>5120</v>
      </c>
      <c r="B1915" s="8" t="s">
        <v>5388</v>
      </c>
      <c r="C1915" s="8" t="s">
        <v>6488</v>
      </c>
      <c r="D1915" s="8" t="s">
        <v>6489</v>
      </c>
      <c r="E1915" s="8" t="s">
        <v>822</v>
      </c>
      <c r="F1915" s="8">
        <v>406</v>
      </c>
      <c r="G1915" s="9">
        <v>1999</v>
      </c>
      <c r="H1915" s="8" t="s">
        <v>822</v>
      </c>
      <c r="I1915" s="8"/>
      <c r="J1915" s="1"/>
      <c r="K1915" s="1"/>
      <c r="L1915" s="1"/>
      <c r="M1915" s="1"/>
      <c r="N1915" s="1"/>
    </row>
    <row r="1916" spans="1:14">
      <c r="A1916" s="49" t="s">
        <v>5120</v>
      </c>
      <c r="B1916" s="8" t="s">
        <v>5388</v>
      </c>
      <c r="C1916" s="8" t="s">
        <v>6488</v>
      </c>
      <c r="D1916" s="8" t="s">
        <v>6489</v>
      </c>
      <c r="E1916" s="8" t="s">
        <v>3080</v>
      </c>
      <c r="F1916" s="8" t="s">
        <v>3079</v>
      </c>
      <c r="G1916" s="9">
        <v>2013</v>
      </c>
      <c r="H1916" s="8" t="s">
        <v>3081</v>
      </c>
      <c r="I1916" s="8"/>
      <c r="J1916" s="1"/>
      <c r="K1916" s="1"/>
      <c r="L1916" s="1"/>
      <c r="M1916" s="1"/>
      <c r="N1916" s="1"/>
    </row>
    <row r="1917" spans="1:14">
      <c r="A1917" s="49" t="s">
        <v>5120</v>
      </c>
      <c r="B1917" s="8" t="s">
        <v>5388</v>
      </c>
      <c r="C1917" s="8" t="s">
        <v>6488</v>
      </c>
      <c r="D1917" s="8" t="s">
        <v>6489</v>
      </c>
      <c r="E1917" s="8" t="s">
        <v>3082</v>
      </c>
      <c r="F1917" s="8" t="s">
        <v>3079</v>
      </c>
      <c r="G1917" s="9">
        <v>2013</v>
      </c>
      <c r="H1917" s="8" t="s">
        <v>3083</v>
      </c>
      <c r="I1917" s="8"/>
      <c r="J1917" s="1"/>
      <c r="K1917" s="1"/>
      <c r="L1917" s="1"/>
      <c r="M1917" s="1"/>
      <c r="N1917" s="1"/>
    </row>
    <row r="1918" spans="1:14">
      <c r="A1918" s="49" t="s">
        <v>5120</v>
      </c>
      <c r="B1918" s="8" t="s">
        <v>5388</v>
      </c>
      <c r="C1918" s="8" t="s">
        <v>6488</v>
      </c>
      <c r="D1918" s="8" t="s">
        <v>6489</v>
      </c>
      <c r="E1918" s="8" t="s">
        <v>3084</v>
      </c>
      <c r="F1918" s="8" t="s">
        <v>3079</v>
      </c>
      <c r="G1918" s="9">
        <v>2013</v>
      </c>
      <c r="H1918" s="8" t="s">
        <v>3085</v>
      </c>
      <c r="I1918" s="8"/>
      <c r="J1918" s="1"/>
      <c r="K1918" s="1"/>
      <c r="L1918" s="1"/>
      <c r="M1918" s="1"/>
      <c r="N1918" s="1"/>
    </row>
    <row r="1919" spans="1:14">
      <c r="A1919" s="49" t="s">
        <v>5120</v>
      </c>
      <c r="B1919" s="8" t="s">
        <v>5388</v>
      </c>
      <c r="C1919" s="8" t="s">
        <v>6488</v>
      </c>
      <c r="D1919" s="8" t="s">
        <v>6489</v>
      </c>
      <c r="E1919" s="8" t="s">
        <v>3086</v>
      </c>
      <c r="F1919" s="8" t="s">
        <v>3079</v>
      </c>
      <c r="G1919" s="9">
        <v>2013</v>
      </c>
      <c r="H1919" s="8" t="s">
        <v>3087</v>
      </c>
      <c r="I1919" s="8"/>
      <c r="J1919" s="1"/>
      <c r="K1919" s="1"/>
      <c r="L1919" s="1"/>
      <c r="M1919" s="1"/>
      <c r="N1919" s="1"/>
    </row>
    <row r="1920" spans="1:14">
      <c r="A1920" s="49" t="s">
        <v>5120</v>
      </c>
      <c r="B1920" s="8" t="s">
        <v>5388</v>
      </c>
      <c r="C1920" s="8" t="s">
        <v>6488</v>
      </c>
      <c r="D1920" s="8" t="s">
        <v>6489</v>
      </c>
      <c r="E1920" s="8" t="s">
        <v>3088</v>
      </c>
      <c r="F1920" s="8" t="s">
        <v>3079</v>
      </c>
      <c r="G1920" s="9">
        <v>2013</v>
      </c>
      <c r="H1920" s="8" t="s">
        <v>3089</v>
      </c>
      <c r="I1920" s="8"/>
      <c r="J1920" s="1"/>
      <c r="K1920" s="1"/>
      <c r="L1920" s="1"/>
      <c r="M1920" s="1"/>
      <c r="N1920" s="1"/>
    </row>
    <row r="1921" spans="1:14">
      <c r="A1921" s="49" t="s">
        <v>5120</v>
      </c>
      <c r="B1921" s="8" t="s">
        <v>5388</v>
      </c>
      <c r="C1921" s="8" t="s">
        <v>6488</v>
      </c>
      <c r="D1921" s="8" t="s">
        <v>6489</v>
      </c>
      <c r="E1921" s="8" t="s">
        <v>3090</v>
      </c>
      <c r="F1921" s="8" t="s">
        <v>3079</v>
      </c>
      <c r="G1921" s="9">
        <v>2013</v>
      </c>
      <c r="H1921" s="8" t="s">
        <v>3091</v>
      </c>
      <c r="I1921" s="8"/>
      <c r="J1921" s="1"/>
      <c r="K1921" s="1"/>
      <c r="L1921" s="1"/>
      <c r="M1921" s="1"/>
      <c r="N1921" s="1"/>
    </row>
    <row r="1922" spans="1:14">
      <c r="A1922" s="49" t="s">
        <v>5120</v>
      </c>
      <c r="B1922" s="8" t="s">
        <v>5388</v>
      </c>
      <c r="C1922" s="8" t="s">
        <v>5121</v>
      </c>
      <c r="D1922" s="8" t="s">
        <v>6514</v>
      </c>
      <c r="E1922" s="8" t="s">
        <v>97</v>
      </c>
      <c r="F1922" s="8" t="s">
        <v>98</v>
      </c>
      <c r="G1922" s="9">
        <v>2022</v>
      </c>
      <c r="H1922" s="8" t="s">
        <v>6506</v>
      </c>
      <c r="I1922" s="8" t="s">
        <v>99</v>
      </c>
    </row>
    <row r="1923" spans="1:14">
      <c r="A1923" s="49" t="s">
        <v>5120</v>
      </c>
      <c r="B1923" s="8" t="s">
        <v>5388</v>
      </c>
      <c r="C1923" s="8" t="s">
        <v>5121</v>
      </c>
      <c r="D1923" s="8" t="s">
        <v>6514</v>
      </c>
      <c r="E1923" s="8" t="s">
        <v>6507</v>
      </c>
      <c r="F1923" s="8" t="s">
        <v>100</v>
      </c>
      <c r="G1923" s="9">
        <v>2022</v>
      </c>
      <c r="H1923" s="8"/>
      <c r="I1923" s="8"/>
    </row>
    <row r="1924" spans="1:14">
      <c r="A1924" s="49" t="s">
        <v>5120</v>
      </c>
      <c r="B1924" s="8" t="s">
        <v>5388</v>
      </c>
      <c r="C1924" s="8" t="s">
        <v>5121</v>
      </c>
      <c r="D1924" s="8" t="s">
        <v>6514</v>
      </c>
      <c r="E1924" s="8" t="s">
        <v>6508</v>
      </c>
      <c r="F1924" s="8" t="s">
        <v>101</v>
      </c>
      <c r="G1924" s="9">
        <v>2022</v>
      </c>
      <c r="H1924" s="8"/>
      <c r="I1924" s="8"/>
    </row>
    <row r="1925" spans="1:14">
      <c r="A1925" s="49" t="s">
        <v>5120</v>
      </c>
      <c r="B1925" s="8" t="s">
        <v>5388</v>
      </c>
      <c r="C1925" s="8" t="s">
        <v>5121</v>
      </c>
      <c r="D1925" s="8" t="s">
        <v>6514</v>
      </c>
      <c r="E1925" s="8" t="s">
        <v>102</v>
      </c>
      <c r="F1925" s="8" t="s">
        <v>103</v>
      </c>
      <c r="G1925" s="9">
        <v>2022</v>
      </c>
      <c r="H1925" s="8"/>
      <c r="I1925" s="8"/>
    </row>
    <row r="1926" spans="1:14">
      <c r="A1926" s="49" t="s">
        <v>5120</v>
      </c>
      <c r="B1926" s="8" t="s">
        <v>5388</v>
      </c>
      <c r="C1926" s="8" t="s">
        <v>5121</v>
      </c>
      <c r="D1926" s="8" t="s">
        <v>6514</v>
      </c>
      <c r="E1926" s="8" t="s">
        <v>104</v>
      </c>
      <c r="F1926" s="8" t="s">
        <v>105</v>
      </c>
      <c r="G1926" s="9">
        <v>2022</v>
      </c>
      <c r="H1926" s="8"/>
      <c r="I1926" s="8"/>
    </row>
    <row r="1927" spans="1:14">
      <c r="A1927" s="49" t="s">
        <v>5120</v>
      </c>
      <c r="B1927" s="8" t="s">
        <v>5388</v>
      </c>
      <c r="C1927" s="8" t="s">
        <v>5121</v>
      </c>
      <c r="D1927" s="8" t="s">
        <v>6514</v>
      </c>
      <c r="E1927" s="8" t="s">
        <v>106</v>
      </c>
      <c r="F1927" s="8" t="s">
        <v>107</v>
      </c>
      <c r="G1927" s="9">
        <v>2022</v>
      </c>
      <c r="H1927" s="8"/>
      <c r="I1927" s="8"/>
    </row>
    <row r="1928" spans="1:14">
      <c r="A1928" s="49" t="s">
        <v>5120</v>
      </c>
      <c r="B1928" s="8" t="s">
        <v>5388</v>
      </c>
      <c r="C1928" s="8" t="s">
        <v>5121</v>
      </c>
      <c r="D1928" s="8" t="s">
        <v>6514</v>
      </c>
      <c r="E1928" s="8" t="s">
        <v>6509</v>
      </c>
      <c r="F1928" s="8" t="s">
        <v>108</v>
      </c>
      <c r="G1928" s="9">
        <v>2022</v>
      </c>
      <c r="H1928" s="8"/>
      <c r="I1928" s="8"/>
    </row>
    <row r="1929" spans="1:14">
      <c r="A1929" s="49" t="s">
        <v>5120</v>
      </c>
      <c r="B1929" s="8" t="s">
        <v>5388</v>
      </c>
      <c r="C1929" s="8" t="s">
        <v>5121</v>
      </c>
      <c r="D1929" s="8" t="s">
        <v>6514</v>
      </c>
      <c r="E1929" s="8" t="s">
        <v>109</v>
      </c>
      <c r="F1929" s="8" t="s">
        <v>110</v>
      </c>
      <c r="G1929" s="9">
        <v>2022</v>
      </c>
      <c r="H1929" s="8"/>
      <c r="I1929" s="8" t="s">
        <v>99</v>
      </c>
    </row>
    <row r="1930" spans="1:14">
      <c r="A1930" s="49" t="s">
        <v>5120</v>
      </c>
      <c r="B1930" s="8" t="s">
        <v>5388</v>
      </c>
      <c r="C1930" s="8" t="s">
        <v>5121</v>
      </c>
      <c r="D1930" s="8" t="s">
        <v>6514</v>
      </c>
      <c r="E1930" s="8" t="s">
        <v>111</v>
      </c>
      <c r="F1930" s="8" t="s">
        <v>112</v>
      </c>
      <c r="G1930" s="9">
        <v>2022</v>
      </c>
      <c r="H1930" s="8"/>
      <c r="I1930" s="8"/>
    </row>
    <row r="1931" spans="1:14">
      <c r="A1931" s="49" t="s">
        <v>5120</v>
      </c>
      <c r="B1931" s="8" t="s">
        <v>5388</v>
      </c>
      <c r="C1931" s="8" t="s">
        <v>5121</v>
      </c>
      <c r="D1931" s="8" t="s">
        <v>6514</v>
      </c>
      <c r="E1931" s="8" t="s">
        <v>6510</v>
      </c>
      <c r="F1931" s="8" t="s">
        <v>113</v>
      </c>
      <c r="G1931" s="9">
        <v>2022</v>
      </c>
      <c r="H1931" s="8"/>
      <c r="I1931" s="8"/>
    </row>
    <row r="1932" spans="1:14">
      <c r="A1932" s="49" t="s">
        <v>5120</v>
      </c>
      <c r="B1932" s="8" t="s">
        <v>5388</v>
      </c>
      <c r="C1932" s="8" t="s">
        <v>5121</v>
      </c>
      <c r="D1932" s="8" t="s">
        <v>6514</v>
      </c>
      <c r="E1932" s="8" t="s">
        <v>114</v>
      </c>
      <c r="F1932" s="8" t="s">
        <v>115</v>
      </c>
      <c r="G1932" s="9">
        <v>2022</v>
      </c>
      <c r="H1932" s="8"/>
      <c r="I1932" s="8"/>
    </row>
    <row r="1933" spans="1:14">
      <c r="A1933" s="49" t="s">
        <v>5120</v>
      </c>
      <c r="B1933" s="8" t="s">
        <v>5388</v>
      </c>
      <c r="C1933" s="8" t="s">
        <v>5121</v>
      </c>
      <c r="D1933" s="8" t="s">
        <v>6514</v>
      </c>
      <c r="E1933" s="8" t="s">
        <v>116</v>
      </c>
      <c r="F1933" s="8" t="s">
        <v>117</v>
      </c>
      <c r="G1933" s="9">
        <v>2022</v>
      </c>
      <c r="H1933" s="8"/>
      <c r="I1933" s="8"/>
    </row>
    <row r="1934" spans="1:14">
      <c r="A1934" s="49" t="s">
        <v>5120</v>
      </c>
      <c r="B1934" s="8" t="s">
        <v>5388</v>
      </c>
      <c r="C1934" s="8" t="s">
        <v>5121</v>
      </c>
      <c r="D1934" s="8" t="s">
        <v>6514</v>
      </c>
      <c r="E1934" s="8" t="s">
        <v>118</v>
      </c>
      <c r="F1934" s="8" t="s">
        <v>119</v>
      </c>
      <c r="G1934" s="9">
        <v>2022</v>
      </c>
      <c r="H1934" s="8"/>
      <c r="I1934" s="8"/>
    </row>
    <row r="1935" spans="1:14">
      <c r="A1935" s="49" t="s">
        <v>5120</v>
      </c>
      <c r="B1935" s="8" t="s">
        <v>5388</v>
      </c>
      <c r="C1935" s="8" t="s">
        <v>5121</v>
      </c>
      <c r="D1935" s="8" t="s">
        <v>6514</v>
      </c>
      <c r="E1935" s="8" t="s">
        <v>6511</v>
      </c>
      <c r="F1935" s="8" t="s">
        <v>120</v>
      </c>
      <c r="G1935" s="9">
        <v>2022</v>
      </c>
      <c r="H1935" s="8"/>
      <c r="I1935" s="8"/>
    </row>
    <row r="1936" spans="1:14">
      <c r="A1936" s="49" t="s">
        <v>5120</v>
      </c>
      <c r="B1936" s="8" t="s">
        <v>5388</v>
      </c>
      <c r="C1936" s="8" t="s">
        <v>5121</v>
      </c>
      <c r="D1936" s="8" t="s">
        <v>6514</v>
      </c>
      <c r="E1936" s="8" t="s">
        <v>121</v>
      </c>
      <c r="F1936" s="8" t="s">
        <v>122</v>
      </c>
      <c r="G1936" s="9">
        <v>2022</v>
      </c>
      <c r="H1936" s="8"/>
      <c r="I1936" s="8"/>
    </row>
    <row r="1937" spans="1:9">
      <c r="A1937" s="49" t="s">
        <v>5120</v>
      </c>
      <c r="B1937" s="8" t="s">
        <v>5388</v>
      </c>
      <c r="C1937" s="8" t="s">
        <v>5121</v>
      </c>
      <c r="D1937" s="8" t="s">
        <v>6514</v>
      </c>
      <c r="E1937" s="8" t="s">
        <v>6512</v>
      </c>
      <c r="F1937" s="8" t="s">
        <v>123</v>
      </c>
      <c r="G1937" s="9">
        <v>2022</v>
      </c>
      <c r="H1937" s="8"/>
      <c r="I1937" s="8"/>
    </row>
    <row r="1938" spans="1:9">
      <c r="A1938" s="49" t="s">
        <v>5120</v>
      </c>
      <c r="B1938" s="8" t="s">
        <v>5388</v>
      </c>
      <c r="C1938" s="8" t="s">
        <v>5121</v>
      </c>
      <c r="D1938" s="8" t="s">
        <v>6514</v>
      </c>
      <c r="E1938" s="8" t="s">
        <v>94</v>
      </c>
      <c r="F1938" s="8" t="s">
        <v>124</v>
      </c>
      <c r="G1938" s="9">
        <v>2022</v>
      </c>
      <c r="H1938" s="8"/>
      <c r="I1938" s="8"/>
    </row>
    <row r="1939" spans="1:9">
      <c r="A1939" s="49" t="s">
        <v>5120</v>
      </c>
      <c r="B1939" s="8" t="s">
        <v>5388</v>
      </c>
      <c r="C1939" s="8" t="s">
        <v>5121</v>
      </c>
      <c r="D1939" s="8" t="s">
        <v>6514</v>
      </c>
      <c r="E1939" s="8" t="s">
        <v>125</v>
      </c>
      <c r="F1939" s="8" t="s">
        <v>126</v>
      </c>
      <c r="G1939" s="9">
        <v>2022</v>
      </c>
      <c r="H1939" s="8"/>
      <c r="I1939" s="8"/>
    </row>
    <row r="1940" spans="1:9">
      <c r="A1940" s="49" t="s">
        <v>5120</v>
      </c>
      <c r="B1940" s="8" t="s">
        <v>5388</v>
      </c>
      <c r="C1940" s="8" t="s">
        <v>5121</v>
      </c>
      <c r="D1940" s="8" t="s">
        <v>6514</v>
      </c>
      <c r="E1940" s="8" t="s">
        <v>127</v>
      </c>
      <c r="F1940" s="8" t="s">
        <v>128</v>
      </c>
      <c r="G1940" s="9">
        <v>2022</v>
      </c>
      <c r="H1940" s="8"/>
      <c r="I1940" s="8"/>
    </row>
    <row r="1941" spans="1:9">
      <c r="A1941" s="49" t="s">
        <v>5120</v>
      </c>
      <c r="B1941" s="8" t="s">
        <v>5388</v>
      </c>
      <c r="C1941" s="8" t="s">
        <v>5121</v>
      </c>
      <c r="D1941" s="8" t="s">
        <v>6514</v>
      </c>
      <c r="E1941" s="8" t="s">
        <v>6513</v>
      </c>
      <c r="F1941" s="8" t="s">
        <v>129</v>
      </c>
      <c r="G1941" s="9">
        <v>2022</v>
      </c>
      <c r="H1941" s="8"/>
      <c r="I1941" s="8"/>
    </row>
    <row r="1942" spans="1:9">
      <c r="A1942" s="49" t="s">
        <v>5120</v>
      </c>
      <c r="B1942" s="8" t="s">
        <v>5858</v>
      </c>
      <c r="C1942" s="8" t="s">
        <v>5692</v>
      </c>
      <c r="D1942" s="8" t="s">
        <v>6515</v>
      </c>
      <c r="E1942" s="8" t="s">
        <v>6516</v>
      </c>
      <c r="F1942" s="8" t="s">
        <v>6517</v>
      </c>
      <c r="G1942" s="9">
        <v>2005</v>
      </c>
      <c r="H1942" s="8" t="s">
        <v>6518</v>
      </c>
      <c r="I1942" s="8" t="s">
        <v>6519</v>
      </c>
    </row>
    <row r="1943" spans="1:9">
      <c r="A1943" s="49" t="s">
        <v>5120</v>
      </c>
      <c r="B1943" s="8" t="s">
        <v>5858</v>
      </c>
      <c r="C1943" s="8" t="s">
        <v>5692</v>
      </c>
      <c r="D1943" s="8" t="s">
        <v>6515</v>
      </c>
      <c r="E1943" s="8" t="s">
        <v>6520</v>
      </c>
      <c r="F1943" s="8" t="s">
        <v>6521</v>
      </c>
      <c r="G1943" s="9">
        <v>2005</v>
      </c>
      <c r="H1943" s="8" t="s">
        <v>360</v>
      </c>
      <c r="I1943" s="8" t="s">
        <v>6522</v>
      </c>
    </row>
    <row r="1944" spans="1:9">
      <c r="A1944" s="49" t="s">
        <v>5120</v>
      </c>
      <c r="B1944" s="8" t="s">
        <v>5858</v>
      </c>
      <c r="C1944" s="8" t="s">
        <v>5692</v>
      </c>
      <c r="D1944" s="8" t="s">
        <v>6515</v>
      </c>
      <c r="E1944" s="8" t="s">
        <v>6523</v>
      </c>
      <c r="F1944" s="8" t="s">
        <v>6524</v>
      </c>
      <c r="G1944" s="9">
        <v>2005</v>
      </c>
      <c r="H1944" s="8" t="s">
        <v>6525</v>
      </c>
      <c r="I1944" s="8"/>
    </row>
    <row r="1945" spans="1:9">
      <c r="A1945" s="49" t="s">
        <v>5120</v>
      </c>
      <c r="B1945" s="8" t="s">
        <v>5858</v>
      </c>
      <c r="C1945" s="8" t="s">
        <v>5692</v>
      </c>
      <c r="D1945" s="8" t="s">
        <v>6515</v>
      </c>
      <c r="E1945" s="8" t="s">
        <v>6526</v>
      </c>
      <c r="F1945" s="8" t="s">
        <v>6527</v>
      </c>
      <c r="G1945" s="9">
        <v>2005</v>
      </c>
      <c r="H1945" s="8" t="s">
        <v>361</v>
      </c>
      <c r="I1945" s="8"/>
    </row>
    <row r="1946" spans="1:9">
      <c r="A1946" s="49" t="s">
        <v>5120</v>
      </c>
      <c r="B1946" s="8" t="s">
        <v>5858</v>
      </c>
      <c r="C1946" s="8" t="s">
        <v>5692</v>
      </c>
      <c r="D1946" s="8" t="s">
        <v>6515</v>
      </c>
      <c r="E1946" s="8" t="s">
        <v>362</v>
      </c>
      <c r="F1946" s="8" t="s">
        <v>6528</v>
      </c>
      <c r="G1946" s="9">
        <v>2005</v>
      </c>
      <c r="H1946" s="8" t="s">
        <v>363</v>
      </c>
      <c r="I1946" s="8"/>
    </row>
    <row r="1947" spans="1:9">
      <c r="A1947" s="49" t="s">
        <v>5120</v>
      </c>
      <c r="B1947" s="8" t="s">
        <v>5858</v>
      </c>
      <c r="C1947" s="8" t="s">
        <v>5692</v>
      </c>
      <c r="D1947" s="8" t="s">
        <v>6515</v>
      </c>
      <c r="E1947" s="8" t="s">
        <v>6529</v>
      </c>
      <c r="F1947" s="8" t="s">
        <v>6530</v>
      </c>
      <c r="G1947" s="9">
        <v>2005</v>
      </c>
      <c r="H1947" s="8" t="s">
        <v>364</v>
      </c>
      <c r="I1947" s="8"/>
    </row>
    <row r="1948" spans="1:9">
      <c r="A1948" s="49" t="s">
        <v>5120</v>
      </c>
      <c r="B1948" s="8" t="s">
        <v>5858</v>
      </c>
      <c r="C1948" s="8" t="s">
        <v>5692</v>
      </c>
      <c r="D1948" s="8" t="s">
        <v>6515</v>
      </c>
      <c r="E1948" s="8" t="s">
        <v>6531</v>
      </c>
      <c r="F1948" s="8" t="s">
        <v>6532</v>
      </c>
      <c r="G1948" s="9">
        <v>2005</v>
      </c>
      <c r="H1948" s="8" t="s">
        <v>6533</v>
      </c>
      <c r="I1948" s="8"/>
    </row>
    <row r="1949" spans="1:9">
      <c r="A1949" s="49" t="s">
        <v>5120</v>
      </c>
      <c r="B1949" s="8" t="s">
        <v>5858</v>
      </c>
      <c r="C1949" s="8" t="s">
        <v>5692</v>
      </c>
      <c r="D1949" s="8" t="s">
        <v>6515</v>
      </c>
      <c r="E1949" s="8" t="s">
        <v>6534</v>
      </c>
      <c r="F1949" s="8" t="s">
        <v>6535</v>
      </c>
      <c r="G1949" s="9">
        <v>2005</v>
      </c>
      <c r="H1949" s="8" t="s">
        <v>365</v>
      </c>
      <c r="I1949" s="8"/>
    </row>
    <row r="1950" spans="1:9">
      <c r="A1950" s="49" t="s">
        <v>5120</v>
      </c>
      <c r="B1950" s="8" t="s">
        <v>5858</v>
      </c>
      <c r="C1950" s="8" t="s">
        <v>5692</v>
      </c>
      <c r="D1950" s="8" t="s">
        <v>6515</v>
      </c>
      <c r="E1950" s="8" t="s">
        <v>6536</v>
      </c>
      <c r="F1950" s="8" t="s">
        <v>366</v>
      </c>
      <c r="G1950" s="9">
        <v>2005</v>
      </c>
      <c r="H1950" s="8" t="s">
        <v>6537</v>
      </c>
      <c r="I1950" s="8"/>
    </row>
    <row r="1951" spans="1:9">
      <c r="A1951" s="49" t="s">
        <v>5120</v>
      </c>
      <c r="B1951" s="8" t="s">
        <v>5858</v>
      </c>
      <c r="C1951" s="8" t="s">
        <v>5692</v>
      </c>
      <c r="D1951" s="8" t="s">
        <v>6515</v>
      </c>
      <c r="E1951" s="8" t="s">
        <v>367</v>
      </c>
      <c r="F1951" s="8" t="s">
        <v>6538</v>
      </c>
      <c r="G1951" s="9">
        <v>2005</v>
      </c>
      <c r="H1951" s="8" t="s">
        <v>368</v>
      </c>
      <c r="I1951" s="8"/>
    </row>
    <row r="1952" spans="1:9">
      <c r="A1952" s="49" t="s">
        <v>5120</v>
      </c>
      <c r="B1952" s="8" t="s">
        <v>5858</v>
      </c>
      <c r="C1952" s="8" t="s">
        <v>5692</v>
      </c>
      <c r="D1952" s="8" t="s">
        <v>6515</v>
      </c>
      <c r="E1952" s="8" t="s">
        <v>369</v>
      </c>
      <c r="F1952" s="8" t="s">
        <v>6539</v>
      </c>
      <c r="G1952" s="9">
        <v>2005</v>
      </c>
      <c r="H1952" s="8" t="s">
        <v>6540</v>
      </c>
      <c r="I1952" s="8"/>
    </row>
    <row r="1953" spans="1:9">
      <c r="A1953" s="49" t="s">
        <v>5120</v>
      </c>
      <c r="B1953" s="8" t="s">
        <v>5858</v>
      </c>
      <c r="C1953" s="8" t="s">
        <v>5692</v>
      </c>
      <c r="D1953" s="8" t="s">
        <v>6515</v>
      </c>
      <c r="E1953" s="8" t="s">
        <v>6541</v>
      </c>
      <c r="F1953" s="8" t="s">
        <v>6542</v>
      </c>
      <c r="G1953" s="9">
        <v>2005</v>
      </c>
      <c r="H1953" s="8" t="s">
        <v>370</v>
      </c>
      <c r="I1953" s="8"/>
    </row>
    <row r="1954" spans="1:9">
      <c r="A1954" s="49" t="s">
        <v>5120</v>
      </c>
      <c r="B1954" s="8" t="s">
        <v>5858</v>
      </c>
      <c r="C1954" s="8" t="s">
        <v>5692</v>
      </c>
      <c r="D1954" s="8" t="s">
        <v>6515</v>
      </c>
      <c r="E1954" s="8" t="s">
        <v>371</v>
      </c>
      <c r="F1954" s="8" t="s">
        <v>6543</v>
      </c>
      <c r="G1954" s="9">
        <v>2005</v>
      </c>
      <c r="H1954" s="8" t="s">
        <v>6544</v>
      </c>
      <c r="I1954" s="8"/>
    </row>
    <row r="1955" spans="1:9">
      <c r="A1955" s="49" t="s">
        <v>5120</v>
      </c>
      <c r="B1955" s="8" t="s">
        <v>5858</v>
      </c>
      <c r="C1955" s="8" t="s">
        <v>5692</v>
      </c>
      <c r="D1955" s="8" t="s">
        <v>6515</v>
      </c>
      <c r="E1955" s="8" t="s">
        <v>6545</v>
      </c>
      <c r="F1955" s="8" t="s">
        <v>6546</v>
      </c>
      <c r="G1955" s="9">
        <v>2005</v>
      </c>
      <c r="H1955" s="8" t="s">
        <v>6547</v>
      </c>
      <c r="I1955" s="8"/>
    </row>
    <row r="1956" spans="1:9">
      <c r="A1956" s="49" t="s">
        <v>5120</v>
      </c>
      <c r="B1956" s="8" t="s">
        <v>5858</v>
      </c>
      <c r="C1956" s="8" t="s">
        <v>5692</v>
      </c>
      <c r="D1956" s="8" t="s">
        <v>6515</v>
      </c>
      <c r="E1956" s="8" t="s">
        <v>372</v>
      </c>
      <c r="F1956" s="8" t="s">
        <v>373</v>
      </c>
      <c r="G1956" s="9">
        <v>2005</v>
      </c>
      <c r="H1956" s="8" t="s">
        <v>374</v>
      </c>
      <c r="I1956" s="8"/>
    </row>
    <row r="1957" spans="1:9">
      <c r="A1957" s="49" t="s">
        <v>5120</v>
      </c>
      <c r="B1957" s="8" t="s">
        <v>5858</v>
      </c>
      <c r="C1957" s="8" t="s">
        <v>5692</v>
      </c>
      <c r="D1957" s="8" t="s">
        <v>6515</v>
      </c>
      <c r="E1957" s="8" t="s">
        <v>6548</v>
      </c>
      <c r="F1957" s="8" t="s">
        <v>6549</v>
      </c>
      <c r="G1957" s="9">
        <v>2005</v>
      </c>
      <c r="H1957" s="8" t="s">
        <v>6550</v>
      </c>
      <c r="I1957" s="8"/>
    </row>
    <row r="1958" spans="1:9">
      <c r="A1958" s="49" t="s">
        <v>5120</v>
      </c>
      <c r="B1958" s="8" t="s">
        <v>5858</v>
      </c>
      <c r="C1958" s="8" t="s">
        <v>5692</v>
      </c>
      <c r="D1958" s="8" t="s">
        <v>6515</v>
      </c>
      <c r="E1958" s="8" t="s">
        <v>6551</v>
      </c>
      <c r="F1958" s="8" t="s">
        <v>6552</v>
      </c>
      <c r="G1958" s="9">
        <v>2005</v>
      </c>
      <c r="H1958" s="8" t="s">
        <v>6553</v>
      </c>
      <c r="I1958" s="8"/>
    </row>
    <row r="1959" spans="1:9">
      <c r="A1959" s="49" t="s">
        <v>5120</v>
      </c>
      <c r="B1959" s="8" t="s">
        <v>5858</v>
      </c>
      <c r="C1959" s="8" t="s">
        <v>5692</v>
      </c>
      <c r="D1959" s="8" t="s">
        <v>6515</v>
      </c>
      <c r="E1959" s="8" t="s">
        <v>6554</v>
      </c>
      <c r="F1959" s="8" t="s">
        <v>375</v>
      </c>
      <c r="G1959" s="9">
        <v>2005</v>
      </c>
      <c r="H1959" s="8" t="s">
        <v>6555</v>
      </c>
      <c r="I1959" s="8"/>
    </row>
    <row r="1960" spans="1:9">
      <c r="A1960" s="49" t="s">
        <v>5120</v>
      </c>
      <c r="B1960" s="8" t="s">
        <v>5858</v>
      </c>
      <c r="C1960" s="8" t="s">
        <v>5692</v>
      </c>
      <c r="D1960" s="8" t="s">
        <v>6515</v>
      </c>
      <c r="E1960" s="8" t="s">
        <v>6556</v>
      </c>
      <c r="F1960" s="8" t="s">
        <v>6557</v>
      </c>
      <c r="G1960" s="9">
        <v>2019</v>
      </c>
      <c r="H1960" s="8" t="s">
        <v>6558</v>
      </c>
      <c r="I1960" s="8"/>
    </row>
    <row r="1961" spans="1:9">
      <c r="A1961" s="49" t="s">
        <v>5120</v>
      </c>
      <c r="B1961" s="8" t="s">
        <v>5858</v>
      </c>
      <c r="C1961" s="8" t="s">
        <v>5692</v>
      </c>
      <c r="D1961" s="8" t="s">
        <v>6515</v>
      </c>
      <c r="E1961" s="8" t="s">
        <v>6559</v>
      </c>
      <c r="F1961" s="8" t="s">
        <v>376</v>
      </c>
      <c r="G1961" s="9">
        <v>2005</v>
      </c>
      <c r="H1961" s="8" t="s">
        <v>6560</v>
      </c>
      <c r="I1961" s="8"/>
    </row>
    <row r="1962" spans="1:9">
      <c r="A1962" s="49" t="s">
        <v>5120</v>
      </c>
      <c r="B1962" s="8" t="s">
        <v>5858</v>
      </c>
      <c r="C1962" s="8" t="s">
        <v>5692</v>
      </c>
      <c r="D1962" s="8" t="s">
        <v>6515</v>
      </c>
      <c r="E1962" s="8" t="s">
        <v>6561</v>
      </c>
      <c r="F1962" s="8" t="s">
        <v>377</v>
      </c>
      <c r="G1962" s="9">
        <v>2013</v>
      </c>
      <c r="H1962" s="8" t="s">
        <v>378</v>
      </c>
      <c r="I1962" s="8"/>
    </row>
    <row r="1963" spans="1:9">
      <c r="A1963" s="49" t="s">
        <v>5120</v>
      </c>
      <c r="B1963" s="8" t="s">
        <v>5858</v>
      </c>
      <c r="C1963" s="8" t="s">
        <v>5692</v>
      </c>
      <c r="D1963" s="8" t="s">
        <v>6515</v>
      </c>
      <c r="E1963" s="8" t="s">
        <v>6562</v>
      </c>
      <c r="F1963" s="8" t="s">
        <v>6563</v>
      </c>
      <c r="G1963" s="9">
        <v>2013</v>
      </c>
      <c r="H1963" s="8" t="s">
        <v>379</v>
      </c>
      <c r="I1963" s="8"/>
    </row>
    <row r="1964" spans="1:9">
      <c r="A1964" s="49" t="s">
        <v>5120</v>
      </c>
      <c r="B1964" s="8" t="s">
        <v>5858</v>
      </c>
      <c r="C1964" s="8" t="s">
        <v>5692</v>
      </c>
      <c r="D1964" s="8" t="s">
        <v>6515</v>
      </c>
      <c r="E1964" s="8" t="s">
        <v>380</v>
      </c>
      <c r="F1964" s="8" t="s">
        <v>6564</v>
      </c>
      <c r="G1964" s="9">
        <v>2005</v>
      </c>
      <c r="H1964" s="8" t="s">
        <v>381</v>
      </c>
      <c r="I1964" s="8"/>
    </row>
    <row r="1965" spans="1:9">
      <c r="A1965" s="49" t="s">
        <v>5120</v>
      </c>
      <c r="B1965" s="8" t="s">
        <v>5858</v>
      </c>
      <c r="C1965" s="8" t="s">
        <v>5692</v>
      </c>
      <c r="D1965" s="8" t="s">
        <v>6515</v>
      </c>
      <c r="E1965" s="8" t="s">
        <v>6565</v>
      </c>
      <c r="F1965" s="8" t="s">
        <v>382</v>
      </c>
      <c r="G1965" s="9">
        <v>2005</v>
      </c>
      <c r="H1965" s="8" t="s">
        <v>6566</v>
      </c>
      <c r="I1965" s="8"/>
    </row>
    <row r="1966" spans="1:9">
      <c r="A1966" s="49" t="s">
        <v>5120</v>
      </c>
      <c r="B1966" s="8" t="s">
        <v>5858</v>
      </c>
      <c r="C1966" s="8" t="s">
        <v>5692</v>
      </c>
      <c r="D1966" s="8" t="s">
        <v>6515</v>
      </c>
      <c r="E1966" s="8" t="s">
        <v>383</v>
      </c>
      <c r="F1966" s="8" t="s">
        <v>384</v>
      </c>
      <c r="G1966" s="9">
        <v>2005</v>
      </c>
      <c r="H1966" s="8" t="s">
        <v>6567</v>
      </c>
      <c r="I1966" s="8"/>
    </row>
    <row r="1967" spans="1:9">
      <c r="A1967" s="49" t="s">
        <v>5120</v>
      </c>
      <c r="B1967" s="8" t="s">
        <v>5858</v>
      </c>
      <c r="C1967" s="8" t="s">
        <v>5692</v>
      </c>
      <c r="D1967" s="8" t="s">
        <v>6515</v>
      </c>
      <c r="E1967" s="8" t="s">
        <v>6568</v>
      </c>
      <c r="F1967" s="8" t="s">
        <v>385</v>
      </c>
      <c r="G1967" s="9">
        <v>2013</v>
      </c>
      <c r="H1967" s="8" t="s">
        <v>6569</v>
      </c>
      <c r="I1967" s="8"/>
    </row>
    <row r="1968" spans="1:9">
      <c r="A1968" s="49" t="s">
        <v>5120</v>
      </c>
      <c r="B1968" s="8" t="s">
        <v>5858</v>
      </c>
      <c r="C1968" s="8" t="s">
        <v>5692</v>
      </c>
      <c r="D1968" s="8" t="s">
        <v>6515</v>
      </c>
      <c r="E1968" s="8" t="s">
        <v>6570</v>
      </c>
      <c r="F1968" s="8" t="s">
        <v>6571</v>
      </c>
      <c r="G1968" s="9">
        <v>2013</v>
      </c>
      <c r="H1968" s="8" t="s">
        <v>6572</v>
      </c>
      <c r="I1968" s="8"/>
    </row>
    <row r="1969" spans="1:9">
      <c r="A1969" s="49" t="s">
        <v>5120</v>
      </c>
      <c r="B1969" s="8" t="s">
        <v>5858</v>
      </c>
      <c r="C1969" s="8" t="s">
        <v>5692</v>
      </c>
      <c r="D1969" s="8" t="s">
        <v>6515</v>
      </c>
      <c r="E1969" s="8" t="s">
        <v>386</v>
      </c>
      <c r="F1969" s="8" t="s">
        <v>387</v>
      </c>
      <c r="G1969" s="9">
        <v>2019</v>
      </c>
      <c r="H1969" s="8" t="s">
        <v>6573</v>
      </c>
      <c r="I1969" s="8"/>
    </row>
    <row r="1970" spans="1:9">
      <c r="A1970" s="49" t="s">
        <v>5120</v>
      </c>
      <c r="B1970" s="8" t="s">
        <v>5858</v>
      </c>
      <c r="C1970" s="8" t="s">
        <v>5692</v>
      </c>
      <c r="D1970" s="8" t="s">
        <v>6515</v>
      </c>
      <c r="E1970" s="8" t="s">
        <v>6574</v>
      </c>
      <c r="F1970" s="8" t="s">
        <v>2650</v>
      </c>
      <c r="G1970" s="9">
        <v>2005</v>
      </c>
      <c r="H1970" s="8" t="s">
        <v>6575</v>
      </c>
      <c r="I1970" s="8"/>
    </row>
    <row r="1971" spans="1:9">
      <c r="A1971" s="49" t="s">
        <v>5120</v>
      </c>
      <c r="B1971" s="8" t="s">
        <v>5858</v>
      </c>
      <c r="C1971" s="8" t="s">
        <v>5692</v>
      </c>
      <c r="D1971" s="8" t="s">
        <v>6515</v>
      </c>
      <c r="E1971" s="8" t="s">
        <v>6576</v>
      </c>
      <c r="F1971" s="8" t="s">
        <v>6577</v>
      </c>
      <c r="G1971" s="9">
        <v>2005</v>
      </c>
      <c r="H1971" s="8" t="s">
        <v>388</v>
      </c>
      <c r="I1971" s="8"/>
    </row>
    <row r="1972" spans="1:9">
      <c r="A1972" s="49" t="s">
        <v>5120</v>
      </c>
      <c r="B1972" s="8" t="s">
        <v>5858</v>
      </c>
      <c r="C1972" s="8" t="s">
        <v>5692</v>
      </c>
      <c r="D1972" s="8" t="s">
        <v>6515</v>
      </c>
      <c r="E1972" s="8" t="s">
        <v>6578</v>
      </c>
      <c r="F1972" s="8" t="s">
        <v>6579</v>
      </c>
      <c r="G1972" s="9">
        <v>2005</v>
      </c>
      <c r="H1972" s="8" t="s">
        <v>6580</v>
      </c>
      <c r="I1972" s="8"/>
    </row>
    <row r="1973" spans="1:9">
      <c r="A1973" s="49" t="s">
        <v>5120</v>
      </c>
      <c r="B1973" s="8" t="s">
        <v>5858</v>
      </c>
      <c r="C1973" s="8" t="s">
        <v>5692</v>
      </c>
      <c r="D1973" s="8" t="s">
        <v>6515</v>
      </c>
      <c r="E1973" s="8" t="s">
        <v>6581</v>
      </c>
      <c r="F1973" s="8" t="s">
        <v>6582</v>
      </c>
      <c r="G1973" s="9">
        <v>2013</v>
      </c>
      <c r="H1973" s="8" t="s">
        <v>6583</v>
      </c>
      <c r="I1973" s="8"/>
    </row>
    <row r="1974" spans="1:9">
      <c r="A1974" s="49" t="s">
        <v>5120</v>
      </c>
      <c r="B1974" s="8" t="s">
        <v>5858</v>
      </c>
      <c r="C1974" s="8" t="s">
        <v>5692</v>
      </c>
      <c r="D1974" s="8" t="s">
        <v>6515</v>
      </c>
      <c r="E1974" s="8" t="s">
        <v>2674</v>
      </c>
      <c r="F1974" s="8" t="s">
        <v>2673</v>
      </c>
      <c r="G1974" s="9">
        <v>2005</v>
      </c>
      <c r="H1974" s="8" t="s">
        <v>6584</v>
      </c>
      <c r="I1974" s="8"/>
    </row>
    <row r="1975" spans="1:9">
      <c r="A1975" s="49" t="s">
        <v>5120</v>
      </c>
      <c r="B1975" s="8" t="s">
        <v>5858</v>
      </c>
      <c r="C1975" s="8" t="s">
        <v>5692</v>
      </c>
      <c r="D1975" s="8" t="s">
        <v>6515</v>
      </c>
      <c r="E1975" s="8" t="s">
        <v>2677</v>
      </c>
      <c r="F1975" s="8" t="s">
        <v>2676</v>
      </c>
      <c r="G1975" s="9">
        <v>2005</v>
      </c>
      <c r="H1975" s="8" t="s">
        <v>6585</v>
      </c>
      <c r="I1975" s="8"/>
    </row>
    <row r="1976" spans="1:9">
      <c r="A1976" s="49" t="s">
        <v>5120</v>
      </c>
      <c r="B1976" s="8" t="s">
        <v>5858</v>
      </c>
      <c r="C1976" s="8" t="s">
        <v>5692</v>
      </c>
      <c r="D1976" s="8" t="s">
        <v>6515</v>
      </c>
      <c r="E1976" s="8" t="s">
        <v>6586</v>
      </c>
      <c r="F1976" s="8" t="s">
        <v>2679</v>
      </c>
      <c r="G1976" s="9">
        <v>2005</v>
      </c>
      <c r="H1976" s="8" t="s">
        <v>6587</v>
      </c>
      <c r="I1976" s="8"/>
    </row>
    <row r="1977" spans="1:9">
      <c r="A1977" s="49" t="s">
        <v>5120</v>
      </c>
      <c r="B1977" s="8" t="s">
        <v>5858</v>
      </c>
      <c r="C1977" s="8" t="s">
        <v>5692</v>
      </c>
      <c r="D1977" s="8" t="s">
        <v>6515</v>
      </c>
      <c r="E1977" s="8" t="s">
        <v>6588</v>
      </c>
      <c r="F1977" s="8" t="s">
        <v>6589</v>
      </c>
      <c r="G1977" s="9">
        <v>2005</v>
      </c>
      <c r="H1977" s="8" t="s">
        <v>391</v>
      </c>
      <c r="I1977" s="8"/>
    </row>
    <row r="1978" spans="1:9">
      <c r="A1978" s="49" t="s">
        <v>5120</v>
      </c>
      <c r="B1978" s="8" t="s">
        <v>5858</v>
      </c>
      <c r="C1978" s="8" t="s">
        <v>5692</v>
      </c>
      <c r="D1978" s="8" t="s">
        <v>6515</v>
      </c>
      <c r="E1978" s="8" t="s">
        <v>6590</v>
      </c>
      <c r="F1978" s="8" t="s">
        <v>6591</v>
      </c>
      <c r="G1978" s="9">
        <v>2013</v>
      </c>
      <c r="H1978" s="8" t="s">
        <v>6592</v>
      </c>
      <c r="I1978" s="8"/>
    </row>
    <row r="1979" spans="1:9">
      <c r="A1979" s="49" t="s">
        <v>5120</v>
      </c>
      <c r="B1979" s="8" t="s">
        <v>5858</v>
      </c>
      <c r="C1979" s="8" t="s">
        <v>5692</v>
      </c>
      <c r="D1979" s="8" t="s">
        <v>6515</v>
      </c>
      <c r="E1979" s="8" t="s">
        <v>6593</v>
      </c>
      <c r="F1979" s="8" t="s">
        <v>6594</v>
      </c>
      <c r="G1979" s="9">
        <v>2013</v>
      </c>
      <c r="H1979" s="8" t="s">
        <v>6595</v>
      </c>
      <c r="I1979" s="8"/>
    </row>
    <row r="1980" spans="1:9">
      <c r="A1980" s="49" t="s">
        <v>5120</v>
      </c>
      <c r="B1980" s="8" t="s">
        <v>5388</v>
      </c>
      <c r="C1980" s="8" t="s">
        <v>5121</v>
      </c>
      <c r="D1980" s="8" t="s">
        <v>6641</v>
      </c>
      <c r="E1980" s="8" t="s">
        <v>4739</v>
      </c>
      <c r="F1980" s="8" t="s">
        <v>6596</v>
      </c>
      <c r="G1980" s="9">
        <v>2022</v>
      </c>
      <c r="H1980" s="8" t="s">
        <v>6597</v>
      </c>
      <c r="I1980" s="8" t="s">
        <v>6598</v>
      </c>
    </row>
    <row r="1981" spans="1:9">
      <c r="A1981" s="49" t="s">
        <v>5120</v>
      </c>
      <c r="B1981" s="8" t="s">
        <v>5388</v>
      </c>
      <c r="C1981" s="8" t="s">
        <v>5121</v>
      </c>
      <c r="D1981" s="8" t="s">
        <v>6641</v>
      </c>
      <c r="E1981" s="8" t="s">
        <v>4742</v>
      </c>
      <c r="F1981" s="8" t="s">
        <v>6599</v>
      </c>
      <c r="G1981" s="9">
        <v>2022</v>
      </c>
      <c r="H1981" s="8" t="s">
        <v>6600</v>
      </c>
      <c r="I1981" s="8"/>
    </row>
    <row r="1982" spans="1:9">
      <c r="A1982" s="49" t="s">
        <v>5120</v>
      </c>
      <c r="B1982" s="8" t="s">
        <v>5388</v>
      </c>
      <c r="C1982" s="8" t="s">
        <v>5121</v>
      </c>
      <c r="D1982" s="8" t="s">
        <v>6641</v>
      </c>
      <c r="E1982" s="8" t="s">
        <v>6601</v>
      </c>
      <c r="F1982" s="8" t="s">
        <v>6602</v>
      </c>
      <c r="G1982" s="9">
        <v>2022</v>
      </c>
      <c r="H1982" s="8" t="s">
        <v>6603</v>
      </c>
      <c r="I1982" s="8"/>
    </row>
    <row r="1983" spans="1:9">
      <c r="A1983" s="49" t="s">
        <v>5120</v>
      </c>
      <c r="B1983" s="8" t="s">
        <v>5388</v>
      </c>
      <c r="C1983" s="8" t="s">
        <v>5121</v>
      </c>
      <c r="D1983" s="8" t="s">
        <v>6641</v>
      </c>
      <c r="E1983" s="8" t="s">
        <v>4747</v>
      </c>
      <c r="F1983" s="8" t="s">
        <v>6604</v>
      </c>
      <c r="G1983" s="9">
        <v>2022</v>
      </c>
      <c r="H1983" s="8" t="s">
        <v>6605</v>
      </c>
      <c r="I1983" s="8"/>
    </row>
    <row r="1984" spans="1:9">
      <c r="A1984" s="49" t="s">
        <v>5120</v>
      </c>
      <c r="B1984" s="8" t="s">
        <v>5388</v>
      </c>
      <c r="C1984" s="8" t="s">
        <v>5121</v>
      </c>
      <c r="D1984" s="8" t="s">
        <v>6641</v>
      </c>
      <c r="E1984" s="8" t="s">
        <v>4752</v>
      </c>
      <c r="F1984" s="8" t="s">
        <v>6606</v>
      </c>
      <c r="G1984" s="9">
        <v>2022</v>
      </c>
      <c r="H1984" s="8" t="s">
        <v>6607</v>
      </c>
      <c r="I1984" s="8"/>
    </row>
    <row r="1985" spans="1:9">
      <c r="A1985" s="49" t="s">
        <v>5120</v>
      </c>
      <c r="B1985" s="8" t="s">
        <v>5388</v>
      </c>
      <c r="C1985" s="8" t="s">
        <v>5121</v>
      </c>
      <c r="D1985" s="8" t="s">
        <v>6641</v>
      </c>
      <c r="E1985" s="8" t="s">
        <v>4755</v>
      </c>
      <c r="F1985" s="8" t="s">
        <v>6608</v>
      </c>
      <c r="G1985" s="9">
        <v>2022</v>
      </c>
      <c r="H1985" s="8" t="s">
        <v>6609</v>
      </c>
      <c r="I1985" s="8"/>
    </row>
    <row r="1986" spans="1:9">
      <c r="A1986" s="49" t="s">
        <v>5120</v>
      </c>
      <c r="B1986" s="8" t="s">
        <v>5388</v>
      </c>
      <c r="C1986" s="8" t="s">
        <v>5121</v>
      </c>
      <c r="D1986" s="8" t="s">
        <v>6641</v>
      </c>
      <c r="E1986" s="8" t="s">
        <v>4768</v>
      </c>
      <c r="F1986" s="8" t="s">
        <v>6610</v>
      </c>
      <c r="G1986" s="9">
        <v>2022</v>
      </c>
      <c r="H1986" s="8" t="s">
        <v>6611</v>
      </c>
      <c r="I1986" s="8"/>
    </row>
    <row r="1987" spans="1:9">
      <c r="A1987" s="49" t="s">
        <v>5120</v>
      </c>
      <c r="B1987" s="8" t="s">
        <v>5388</v>
      </c>
      <c r="C1987" s="8" t="s">
        <v>5121</v>
      </c>
      <c r="D1987" s="8" t="s">
        <v>6641</v>
      </c>
      <c r="E1987" s="8" t="s">
        <v>4758</v>
      </c>
      <c r="F1987" s="8" t="s">
        <v>6612</v>
      </c>
      <c r="G1987" s="9">
        <v>2022</v>
      </c>
      <c r="H1987" s="8" t="s">
        <v>6613</v>
      </c>
      <c r="I1987" s="8"/>
    </row>
    <row r="1988" spans="1:9">
      <c r="A1988" s="49" t="s">
        <v>5120</v>
      </c>
      <c r="B1988" s="8" t="s">
        <v>5388</v>
      </c>
      <c r="C1988" s="8" t="s">
        <v>5121</v>
      </c>
      <c r="D1988" s="8" t="s">
        <v>6641</v>
      </c>
      <c r="E1988" s="8" t="s">
        <v>6614</v>
      </c>
      <c r="F1988" s="8" t="s">
        <v>6615</v>
      </c>
      <c r="G1988" s="9">
        <v>2022</v>
      </c>
      <c r="H1988" s="8" t="s">
        <v>6616</v>
      </c>
      <c r="I1988" s="8"/>
    </row>
    <row r="1989" spans="1:9">
      <c r="A1989" s="49" t="s">
        <v>5120</v>
      </c>
      <c r="B1989" s="8" t="s">
        <v>5388</v>
      </c>
      <c r="C1989" s="8" t="s">
        <v>5121</v>
      </c>
      <c r="D1989" s="8" t="s">
        <v>6641</v>
      </c>
      <c r="E1989" s="8" t="s">
        <v>6617</v>
      </c>
      <c r="F1989" s="8" t="s">
        <v>6618</v>
      </c>
      <c r="G1989" s="9">
        <v>2022</v>
      </c>
      <c r="H1989" s="8" t="s">
        <v>6619</v>
      </c>
      <c r="I1989" s="8"/>
    </row>
    <row r="1990" spans="1:9">
      <c r="A1990" s="49" t="s">
        <v>5120</v>
      </c>
      <c r="B1990" s="8" t="s">
        <v>5388</v>
      </c>
      <c r="C1990" s="8" t="s">
        <v>5121</v>
      </c>
      <c r="D1990" s="8" t="s">
        <v>6641</v>
      </c>
      <c r="E1990" s="8" t="s">
        <v>6620</v>
      </c>
      <c r="F1990" s="8" t="s">
        <v>6621</v>
      </c>
      <c r="G1990" s="9">
        <v>2022</v>
      </c>
      <c r="H1990" s="8" t="s">
        <v>6622</v>
      </c>
      <c r="I1990" s="8"/>
    </row>
    <row r="1991" spans="1:9">
      <c r="A1991" s="49" t="s">
        <v>5120</v>
      </c>
      <c r="B1991" s="8" t="s">
        <v>5388</v>
      </c>
      <c r="C1991" s="8" t="s">
        <v>5121</v>
      </c>
      <c r="D1991" s="8" t="s">
        <v>6641</v>
      </c>
      <c r="E1991" s="8" t="s">
        <v>6623</v>
      </c>
      <c r="F1991" s="8" t="s">
        <v>6624</v>
      </c>
      <c r="G1991" s="9">
        <v>2022</v>
      </c>
      <c r="H1991" s="8" t="s">
        <v>6625</v>
      </c>
      <c r="I1991" s="8"/>
    </row>
    <row r="1992" spans="1:9">
      <c r="A1992" s="49" t="s">
        <v>5120</v>
      </c>
      <c r="B1992" s="8" t="s">
        <v>5388</v>
      </c>
      <c r="C1992" s="8" t="s">
        <v>5121</v>
      </c>
      <c r="D1992" s="8" t="s">
        <v>6641</v>
      </c>
      <c r="E1992" s="8" t="s">
        <v>6626</v>
      </c>
      <c r="F1992" s="8" t="s">
        <v>6627</v>
      </c>
      <c r="G1992" s="9">
        <v>2022</v>
      </c>
      <c r="H1992" s="8" t="s">
        <v>6628</v>
      </c>
      <c r="I1992" s="8"/>
    </row>
    <row r="1993" spans="1:9">
      <c r="A1993" s="49" t="s">
        <v>5120</v>
      </c>
      <c r="B1993" s="8" t="s">
        <v>5388</v>
      </c>
      <c r="C1993" s="8" t="s">
        <v>5121</v>
      </c>
      <c r="D1993" s="8" t="s">
        <v>6641</v>
      </c>
      <c r="E1993" s="8" t="s">
        <v>4786</v>
      </c>
      <c r="F1993" s="8" t="s">
        <v>6629</v>
      </c>
      <c r="G1993" s="9">
        <v>2022</v>
      </c>
      <c r="H1993" s="8" t="s">
        <v>6630</v>
      </c>
      <c r="I1993" s="8"/>
    </row>
    <row r="1994" spans="1:9">
      <c r="A1994" s="49" t="s">
        <v>5120</v>
      </c>
      <c r="B1994" s="8" t="s">
        <v>5388</v>
      </c>
      <c r="C1994" s="8" t="s">
        <v>5121</v>
      </c>
      <c r="D1994" s="8" t="s">
        <v>6641</v>
      </c>
      <c r="E1994" s="8" t="s">
        <v>4780</v>
      </c>
      <c r="F1994" s="8" t="s">
        <v>6631</v>
      </c>
      <c r="G1994" s="9">
        <v>2022</v>
      </c>
      <c r="H1994" s="8" t="s">
        <v>6632</v>
      </c>
      <c r="I1994" s="8"/>
    </row>
    <row r="1995" spans="1:9">
      <c r="A1995" s="49" t="s">
        <v>5120</v>
      </c>
      <c r="B1995" s="8" t="s">
        <v>5388</v>
      </c>
      <c r="C1995" s="8" t="s">
        <v>5121</v>
      </c>
      <c r="D1995" s="8" t="s">
        <v>6641</v>
      </c>
      <c r="E1995" s="8" t="s">
        <v>4763</v>
      </c>
      <c r="F1995" s="8" t="s">
        <v>6633</v>
      </c>
      <c r="G1995" s="9">
        <v>2022</v>
      </c>
      <c r="H1995" s="8" t="s">
        <v>6634</v>
      </c>
      <c r="I1995" s="8"/>
    </row>
    <row r="1996" spans="1:9">
      <c r="A1996" s="49" t="s">
        <v>5120</v>
      </c>
      <c r="B1996" s="8" t="s">
        <v>5388</v>
      </c>
      <c r="C1996" s="8" t="s">
        <v>5121</v>
      </c>
      <c r="D1996" s="8" t="s">
        <v>6641</v>
      </c>
      <c r="E1996" s="8" t="s">
        <v>6635</v>
      </c>
      <c r="F1996" s="8" t="s">
        <v>6636</v>
      </c>
      <c r="G1996" s="9">
        <v>2022</v>
      </c>
      <c r="H1996" s="8" t="s">
        <v>6637</v>
      </c>
      <c r="I1996" s="8"/>
    </row>
    <row r="1997" spans="1:9">
      <c r="A1997" s="49" t="s">
        <v>5120</v>
      </c>
      <c r="B1997" s="8" t="s">
        <v>5388</v>
      </c>
      <c r="C1997" s="8" t="s">
        <v>5121</v>
      </c>
      <c r="D1997" s="8" t="s">
        <v>6641</v>
      </c>
      <c r="E1997" s="8" t="s">
        <v>6638</v>
      </c>
      <c r="F1997" s="8" t="s">
        <v>6639</v>
      </c>
      <c r="G1997" s="9">
        <v>2022</v>
      </c>
      <c r="H1997" s="8" t="s">
        <v>6640</v>
      </c>
      <c r="I1997" s="8"/>
    </row>
    <row r="1998" spans="1:9">
      <c r="A1998" s="49" t="s">
        <v>5120</v>
      </c>
      <c r="B1998" s="8" t="s">
        <v>5388</v>
      </c>
      <c r="C1998" s="8" t="s">
        <v>5121</v>
      </c>
      <c r="D1998" s="8" t="s">
        <v>6642</v>
      </c>
      <c r="E1998" s="8" t="s">
        <v>6643</v>
      </c>
      <c r="F1998" s="8" t="s">
        <v>6644</v>
      </c>
      <c r="G1998" s="9">
        <v>2023</v>
      </c>
      <c r="H1998" s="8" t="s">
        <v>6645</v>
      </c>
      <c r="I1998" s="8" t="s">
        <v>6646</v>
      </c>
    </row>
    <row r="1999" spans="1:9">
      <c r="A1999" s="49" t="s">
        <v>5120</v>
      </c>
      <c r="B1999" s="8" t="s">
        <v>5388</v>
      </c>
      <c r="C1999" s="8" t="s">
        <v>5121</v>
      </c>
      <c r="D1999" s="8" t="s">
        <v>6642</v>
      </c>
      <c r="E1999" s="8" t="s">
        <v>6647</v>
      </c>
      <c r="F1999" s="8" t="s">
        <v>6648</v>
      </c>
      <c r="G1999" s="9">
        <v>2023</v>
      </c>
      <c r="H1999" s="8" t="s">
        <v>6649</v>
      </c>
      <c r="I1999" s="8" t="s">
        <v>6650</v>
      </c>
    </row>
  </sheetData>
  <autoFilter ref="A5:I1999" xr:uid="{6EFBF48D-F4C4-4E18-BF7D-79FD26EE2414}">
    <filterColumn colId="0">
      <filters blank="1">
        <filter val="2023-24"/>
        <filter val="M.A. Social Work"/>
      </filters>
    </filterColumn>
  </autoFilter>
  <phoneticPr fontId="22" type="noConversion"/>
  <hyperlinks>
    <hyperlink ref="I10" r:id="rId1" xr:uid="{2A635C9C-A995-4E9A-BCB5-BD0B8067DD16}"/>
    <hyperlink ref="I11" r:id="rId2" xr:uid="{4167FAB8-640B-4369-8362-D90CEFB9A594}"/>
    <hyperlink ref="I19" r:id="rId3" xr:uid="{C68E8C6F-61A7-426F-8244-FDC6E1311A6A}"/>
    <hyperlink ref="I52:I58" r:id="rId4" display="Syllabus Archaeology 26.09.2023.pdf" xr:uid="{C7192810-CFAB-439A-B59A-DF3AA8CD6B1F}"/>
    <hyperlink ref="I213" r:id="rId5" xr:uid="{65949E73-C06B-48B6-9CCB-46CBFA00BC4B}"/>
    <hyperlink ref="I239" r:id="rId6" xr:uid="{2EA8DE39-ED8C-42AD-8270-1B36ADCA2374}"/>
    <hyperlink ref="I273" r:id="rId7" xr:uid="{9104D271-8545-4FEB-98DC-6EB6C379BF97}"/>
    <hyperlink ref="I252" r:id="rId8" xr:uid="{A36C9436-F79A-4C2A-A543-1ACF70740D79}"/>
    <hyperlink ref="I308" r:id="rId9" display="https://hpuniv.ac.in/upload/6177da573699aM.Sc.%20Biotechnology%20HPU%202020%20Syllabus.pdf " xr:uid="{21778D0A-4D8B-4490-BEF2-2BC76C029EFC}"/>
    <hyperlink ref="I309:I322" r:id="rId10" display="https://hpuniv.ac.in/upload/6177da573699aM.Sc.%20Biotechnology%20HPU%202020%20Syllabus.pdf " xr:uid="{390385F0-7C35-4CC7-8A99-C53CC869FE49}"/>
    <hyperlink ref="I323" r:id="rId11" display="https://hpuniv.ac.in/upload/6177da573699aM.Sc.%20Biotechnology%20HPU%202020%20Syllabus.pdf " xr:uid="{690F26DD-87C6-450B-9FE2-D34A908E489D}"/>
    <hyperlink ref="I362" r:id="rId12" xr:uid="{CF0843B2-82C7-493F-9E4C-68A0A319D0EB}"/>
    <hyperlink ref="I363" r:id="rId13" xr:uid="{CE4F8619-2E17-4F4A-9DA3-1B9B5ABCF366}"/>
    <hyperlink ref="I361" r:id="rId14" xr:uid="{DE6E2F92-3660-49E9-893B-15200D924537}"/>
    <hyperlink ref="I360" r:id="rId15" xr:uid="{D2B5523C-654D-4C12-AF32-23D5580F2EF7}"/>
    <hyperlink ref="I351" r:id="rId16" xr:uid="{208AF1CF-B397-43DD-A11F-56C7BC1BECAB}"/>
    <hyperlink ref="I364" r:id="rId17" xr:uid="{7EE00680-D1C2-49BC-ABBC-0F205EC375FD}"/>
    <hyperlink ref="I365" r:id="rId18" xr:uid="{8E80AA75-86B1-4EB9-8019-F7C7D9D3CC73}"/>
    <hyperlink ref="I366" r:id="rId19" xr:uid="{C7766A60-C83C-42A5-9112-2E4863703CC8}"/>
    <hyperlink ref="I367" r:id="rId20" xr:uid="{4FA80DF0-208B-48BB-A2D1-969AEF944E12}"/>
    <hyperlink ref="I368" r:id="rId21" xr:uid="{237A0EB8-5933-4C9A-8D4A-EA7D37808F2E}"/>
    <hyperlink ref="I369" r:id="rId22" xr:uid="{6C5AF411-0ECF-4446-AF4D-CFB3FFD55B7A}"/>
    <hyperlink ref="I370" r:id="rId23" xr:uid="{97B5958B-2A50-47D7-8A33-691BD9F2DF93}"/>
    <hyperlink ref="I371" r:id="rId24" xr:uid="{C41FC4B6-6561-4435-BCC5-70EEF107E41C}"/>
    <hyperlink ref="I372:I378" r:id="rId25" display="https://hpuniv.ac.in/hpuniv/upload/uploadfiles/files/MTTM_syllabus.pdf" xr:uid="{39DAAF21-F845-4D1D-B97D-B6D00DFFEE3B}"/>
    <hyperlink ref="I379:I381" r:id="rId26" display="https://hpuniv.ac.in/hpuniv/upload/uploadfiles/files/MTTM_syllabus.pdf" xr:uid="{21E1994C-FBA7-4908-B0D8-E602822AC319}"/>
    <hyperlink ref="I416" r:id="rId27" xr:uid="{CDF47930-370B-4A19-94DF-A1ED5D04D00D}"/>
    <hyperlink ref="I550" r:id="rId28" xr:uid="{1D363B50-4276-47B2-8DFF-C6F42D984F3D}"/>
    <hyperlink ref="I605:I611" r:id="rId29" display="Syllabus Archaeology 26.09.2023.pdf" xr:uid="{D1ABE45A-D4A4-4B03-A328-DA13E4C59430}"/>
  </hyperlinks>
  <pageMargins left="0.7" right="0.7" top="0.75" bottom="0.75" header="0.3" footer="0.3"/>
  <pageSetup paperSize="9" orientation="portrait" r:id="rId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1B3D3-A703-4000-920F-909B8D9869CE}">
  <dimension ref="A1:A1258"/>
  <sheetViews>
    <sheetView workbookViewId="0">
      <selection activeCell="A23" sqref="A23"/>
    </sheetView>
  </sheetViews>
  <sheetFormatPr defaultRowHeight="15"/>
  <cols>
    <col min="1" max="1" width="36.5703125" style="25" bestFit="1" customWidth="1"/>
    <col min="2" max="16384" width="9.140625" style="25"/>
  </cols>
  <sheetData>
    <row r="1" spans="1:1">
      <c r="A1" s="25" t="s">
        <v>6651</v>
      </c>
    </row>
    <row r="2" spans="1:1">
      <c r="A2" s="25" t="s">
        <v>5124</v>
      </c>
    </row>
    <row r="3" spans="1:1">
      <c r="A3" s="25" t="s">
        <v>5125</v>
      </c>
    </row>
    <row r="4" spans="1:1">
      <c r="A4" t="s">
        <v>5122</v>
      </c>
    </row>
    <row r="5" spans="1:1">
      <c r="A5" t="s">
        <v>5127</v>
      </c>
    </row>
    <row r="6" spans="1:1">
      <c r="A6" t="s">
        <v>5180</v>
      </c>
    </row>
    <row r="7" spans="1:1">
      <c r="A7" t="s">
        <v>418</v>
      </c>
    </row>
    <row r="8" spans="1:1">
      <c r="A8" t="s">
        <v>5576</v>
      </c>
    </row>
    <row r="9" spans="1:1">
      <c r="A9" t="s">
        <v>5577</v>
      </c>
    </row>
    <row r="10" spans="1:1">
      <c r="A10" t="s">
        <v>5584</v>
      </c>
    </row>
    <row r="11" spans="1:1">
      <c r="A11" t="s">
        <v>411</v>
      </c>
    </row>
    <row r="12" spans="1:1">
      <c r="A12" t="s">
        <v>987</v>
      </c>
    </row>
    <row r="13" spans="1:1">
      <c r="A13" t="s">
        <v>413</v>
      </c>
    </row>
    <row r="14" spans="1:1">
      <c r="A14" t="s">
        <v>414</v>
      </c>
    </row>
    <row r="15" spans="1:1">
      <c r="A15" t="s">
        <v>5692</v>
      </c>
    </row>
    <row r="16" spans="1:1">
      <c r="A16" t="s">
        <v>5706</v>
      </c>
    </row>
    <row r="17" spans="1:1">
      <c r="A17" t="s">
        <v>410</v>
      </c>
    </row>
    <row r="18" spans="1:1">
      <c r="A18" t="s">
        <v>416</v>
      </c>
    </row>
    <row r="19" spans="1:1">
      <c r="A19" t="s">
        <v>419</v>
      </c>
    </row>
    <row r="20" spans="1:1">
      <c r="A20" t="s">
        <v>5723</v>
      </c>
    </row>
    <row r="21" spans="1:1">
      <c r="A21" t="s">
        <v>5768</v>
      </c>
    </row>
    <row r="22" spans="1:1">
      <c r="A22" t="s">
        <v>5859</v>
      </c>
    </row>
    <row r="23" spans="1:1">
      <c r="A23" t="s">
        <v>415</v>
      </c>
    </row>
    <row r="24" spans="1:1">
      <c r="A24" s="25" t="s">
        <v>6163</v>
      </c>
    </row>
    <row r="25" spans="1:1">
      <c r="A25" s="25" t="s">
        <v>6215</v>
      </c>
    </row>
    <row r="26" spans="1:1">
      <c r="A26" s="25" t="s">
        <v>6236</v>
      </c>
    </row>
    <row r="27" spans="1:1">
      <c r="A27" s="25" t="s">
        <v>6238</v>
      </c>
    </row>
    <row r="28" spans="1:1">
      <c r="A28" s="25" t="s">
        <v>6240</v>
      </c>
    </row>
    <row r="29" spans="1:1">
      <c r="A29" s="25" t="s">
        <v>6320</v>
      </c>
    </row>
    <row r="30" spans="1:1">
      <c r="A30" s="25" t="s">
        <v>6404</v>
      </c>
    </row>
    <row r="31" spans="1:1">
      <c r="A31" s="25" t="s">
        <v>6406</v>
      </c>
    </row>
    <row r="32" spans="1:1">
      <c r="A32" s="25" t="s">
        <v>1324</v>
      </c>
    </row>
    <row r="33" spans="1:1">
      <c r="A33" s="25" t="s">
        <v>420</v>
      </c>
    </row>
    <row r="34" spans="1:1">
      <c r="A34" s="25" t="s">
        <v>6464</v>
      </c>
    </row>
    <row r="35" spans="1:1">
      <c r="A35" s="25" t="s">
        <v>412</v>
      </c>
    </row>
    <row r="36" spans="1:1">
      <c r="A36" s="25" t="s">
        <v>6489</v>
      </c>
    </row>
    <row r="37" spans="1:1">
      <c r="A37" s="25" t="s">
        <v>6514</v>
      </c>
    </row>
    <row r="38" spans="1:1">
      <c r="A38" s="25" t="s">
        <v>6515</v>
      </c>
    </row>
    <row r="39" spans="1:1">
      <c r="A39" s="25" t="s">
        <v>6641</v>
      </c>
    </row>
    <row r="40" spans="1:1">
      <c r="A40" s="25" t="s">
        <v>6642</v>
      </c>
    </row>
    <row r="41" spans="1:1">
      <c r="A41"/>
    </row>
    <row r="42" spans="1:1">
      <c r="A42"/>
    </row>
    <row r="43" spans="1:1">
      <c r="A43"/>
    </row>
    <row r="44" spans="1:1">
      <c r="A44"/>
    </row>
    <row r="45" spans="1:1">
      <c r="A45"/>
    </row>
    <row r="46" spans="1:1">
      <c r="A46"/>
    </row>
    <row r="47" spans="1:1">
      <c r="A47"/>
    </row>
    <row r="48" spans="1:1">
      <c r="A48"/>
    </row>
    <row r="49" spans="1:1">
      <c r="A49"/>
    </row>
    <row r="50" spans="1:1">
      <c r="A50"/>
    </row>
    <row r="51" spans="1:1">
      <c r="A51"/>
    </row>
    <row r="52" spans="1:1">
      <c r="A52"/>
    </row>
    <row r="53" spans="1:1">
      <c r="A53"/>
    </row>
    <row r="54" spans="1:1">
      <c r="A54"/>
    </row>
    <row r="55" spans="1:1">
      <c r="A55"/>
    </row>
    <row r="56" spans="1:1">
      <c r="A56"/>
    </row>
    <row r="57" spans="1:1">
      <c r="A57"/>
    </row>
    <row r="58" spans="1:1">
      <c r="A58"/>
    </row>
    <row r="59" spans="1:1">
      <c r="A59"/>
    </row>
    <row r="60" spans="1:1">
      <c r="A60"/>
    </row>
    <row r="61" spans="1:1">
      <c r="A61"/>
    </row>
    <row r="62" spans="1:1">
      <c r="A62"/>
    </row>
    <row r="63" spans="1:1">
      <c r="A63"/>
    </row>
    <row r="64" spans="1:1">
      <c r="A64"/>
    </row>
    <row r="65" spans="1:1">
      <c r="A65"/>
    </row>
    <row r="66" spans="1:1">
      <c r="A66"/>
    </row>
    <row r="67" spans="1:1">
      <c r="A67"/>
    </row>
    <row r="68" spans="1:1">
      <c r="A68"/>
    </row>
    <row r="69" spans="1:1">
      <c r="A69"/>
    </row>
    <row r="70" spans="1:1">
      <c r="A70"/>
    </row>
    <row r="71" spans="1:1">
      <c r="A71"/>
    </row>
    <row r="72" spans="1:1">
      <c r="A72"/>
    </row>
    <row r="73" spans="1:1">
      <c r="A73"/>
    </row>
    <row r="74" spans="1:1">
      <c r="A74"/>
    </row>
    <row r="75" spans="1:1">
      <c r="A75"/>
    </row>
    <row r="76" spans="1:1">
      <c r="A76"/>
    </row>
    <row r="77" spans="1:1">
      <c r="A77"/>
    </row>
    <row r="78" spans="1:1">
      <c r="A78"/>
    </row>
    <row r="79" spans="1:1">
      <c r="A79"/>
    </row>
    <row r="80" spans="1:1">
      <c r="A80"/>
    </row>
    <row r="81" spans="1:1">
      <c r="A81"/>
    </row>
    <row r="82" spans="1:1">
      <c r="A82"/>
    </row>
    <row r="83" spans="1:1">
      <c r="A83"/>
    </row>
    <row r="84" spans="1:1">
      <c r="A84"/>
    </row>
    <row r="85" spans="1:1">
      <c r="A85"/>
    </row>
    <row r="86" spans="1:1">
      <c r="A86"/>
    </row>
    <row r="87" spans="1:1">
      <c r="A87"/>
    </row>
    <row r="88" spans="1:1">
      <c r="A88"/>
    </row>
    <row r="89" spans="1:1">
      <c r="A89"/>
    </row>
    <row r="90" spans="1:1">
      <c r="A90"/>
    </row>
    <row r="91" spans="1:1">
      <c r="A91"/>
    </row>
    <row r="92" spans="1:1">
      <c r="A92"/>
    </row>
    <row r="93" spans="1:1">
      <c r="A93"/>
    </row>
    <row r="94" spans="1:1">
      <c r="A94"/>
    </row>
    <row r="95" spans="1:1">
      <c r="A95"/>
    </row>
    <row r="96" spans="1:1">
      <c r="A96"/>
    </row>
    <row r="97" spans="1:1">
      <c r="A97"/>
    </row>
    <row r="98" spans="1:1">
      <c r="A98"/>
    </row>
    <row r="99" spans="1:1">
      <c r="A99"/>
    </row>
    <row r="100" spans="1:1">
      <c r="A100"/>
    </row>
    <row r="101" spans="1:1">
      <c r="A101"/>
    </row>
    <row r="102" spans="1:1">
      <c r="A102"/>
    </row>
    <row r="103" spans="1:1">
      <c r="A103"/>
    </row>
    <row r="104" spans="1:1">
      <c r="A104"/>
    </row>
    <row r="105" spans="1:1">
      <c r="A105"/>
    </row>
    <row r="106" spans="1:1">
      <c r="A106"/>
    </row>
    <row r="107" spans="1:1">
      <c r="A107"/>
    </row>
    <row r="108" spans="1:1">
      <c r="A108"/>
    </row>
    <row r="109" spans="1:1">
      <c r="A109"/>
    </row>
    <row r="110" spans="1:1">
      <c r="A110"/>
    </row>
    <row r="111" spans="1:1">
      <c r="A111"/>
    </row>
    <row r="112" spans="1:1">
      <c r="A112"/>
    </row>
    <row r="113" spans="1:1">
      <c r="A113"/>
    </row>
    <row r="114" spans="1:1">
      <c r="A114"/>
    </row>
    <row r="115" spans="1:1">
      <c r="A115"/>
    </row>
    <row r="116" spans="1:1">
      <c r="A116"/>
    </row>
    <row r="117" spans="1:1">
      <c r="A117"/>
    </row>
    <row r="118" spans="1:1">
      <c r="A118"/>
    </row>
    <row r="119" spans="1:1">
      <c r="A119"/>
    </row>
    <row r="120" spans="1:1">
      <c r="A120"/>
    </row>
    <row r="121" spans="1:1">
      <c r="A121"/>
    </row>
    <row r="122" spans="1:1">
      <c r="A122"/>
    </row>
    <row r="123" spans="1:1">
      <c r="A123"/>
    </row>
    <row r="124" spans="1:1">
      <c r="A124"/>
    </row>
    <row r="125" spans="1:1">
      <c r="A125"/>
    </row>
    <row r="126" spans="1:1">
      <c r="A126"/>
    </row>
    <row r="127" spans="1:1">
      <c r="A127"/>
    </row>
    <row r="128" spans="1:1">
      <c r="A128"/>
    </row>
    <row r="129" spans="1:1">
      <c r="A129"/>
    </row>
    <row r="130" spans="1:1">
      <c r="A130"/>
    </row>
    <row r="131" spans="1:1">
      <c r="A131"/>
    </row>
    <row r="132" spans="1:1">
      <c r="A132"/>
    </row>
    <row r="133" spans="1:1">
      <c r="A133"/>
    </row>
    <row r="134" spans="1:1">
      <c r="A134"/>
    </row>
    <row r="135" spans="1:1">
      <c r="A135"/>
    </row>
    <row r="136" spans="1:1">
      <c r="A136"/>
    </row>
    <row r="137" spans="1:1">
      <c r="A137"/>
    </row>
    <row r="138" spans="1:1">
      <c r="A138"/>
    </row>
    <row r="139" spans="1:1">
      <c r="A139"/>
    </row>
    <row r="140" spans="1:1">
      <c r="A140"/>
    </row>
    <row r="141" spans="1:1">
      <c r="A141"/>
    </row>
    <row r="142" spans="1:1">
      <c r="A142"/>
    </row>
    <row r="143" spans="1:1">
      <c r="A143"/>
    </row>
    <row r="144" spans="1:1">
      <c r="A144"/>
    </row>
    <row r="145" spans="1:1">
      <c r="A145"/>
    </row>
    <row r="146" spans="1:1">
      <c r="A146"/>
    </row>
    <row r="147" spans="1:1">
      <c r="A147"/>
    </row>
    <row r="148" spans="1:1">
      <c r="A148"/>
    </row>
    <row r="149" spans="1:1">
      <c r="A149"/>
    </row>
    <row r="150" spans="1:1">
      <c r="A150"/>
    </row>
    <row r="151" spans="1:1">
      <c r="A151"/>
    </row>
    <row r="152" spans="1:1">
      <c r="A152"/>
    </row>
    <row r="153" spans="1:1">
      <c r="A153"/>
    </row>
    <row r="154" spans="1:1">
      <c r="A154"/>
    </row>
    <row r="155" spans="1:1">
      <c r="A155"/>
    </row>
    <row r="156" spans="1:1">
      <c r="A156"/>
    </row>
    <row r="157" spans="1:1">
      <c r="A157"/>
    </row>
    <row r="158" spans="1:1">
      <c r="A158"/>
    </row>
    <row r="159" spans="1:1">
      <c r="A159"/>
    </row>
    <row r="160" spans="1:1">
      <c r="A160"/>
    </row>
    <row r="161" spans="1:1">
      <c r="A161"/>
    </row>
    <row r="162" spans="1:1">
      <c r="A162"/>
    </row>
    <row r="163" spans="1:1">
      <c r="A163"/>
    </row>
    <row r="164" spans="1:1">
      <c r="A164"/>
    </row>
    <row r="165" spans="1:1">
      <c r="A165"/>
    </row>
    <row r="166" spans="1:1">
      <c r="A166"/>
    </row>
    <row r="167" spans="1:1">
      <c r="A167"/>
    </row>
    <row r="168" spans="1:1">
      <c r="A168"/>
    </row>
    <row r="169" spans="1:1">
      <c r="A169"/>
    </row>
    <row r="170" spans="1:1">
      <c r="A170"/>
    </row>
    <row r="171" spans="1:1">
      <c r="A171"/>
    </row>
    <row r="172" spans="1:1">
      <c r="A172"/>
    </row>
    <row r="173" spans="1:1">
      <c r="A173"/>
    </row>
    <row r="174" spans="1:1">
      <c r="A174"/>
    </row>
    <row r="175" spans="1:1">
      <c r="A175"/>
    </row>
    <row r="176" spans="1:1">
      <c r="A176"/>
    </row>
    <row r="177" spans="1:1">
      <c r="A177"/>
    </row>
    <row r="178" spans="1:1">
      <c r="A178"/>
    </row>
    <row r="179" spans="1:1">
      <c r="A179"/>
    </row>
    <row r="180" spans="1:1">
      <c r="A180"/>
    </row>
    <row r="181" spans="1:1">
      <c r="A181"/>
    </row>
    <row r="182" spans="1:1">
      <c r="A182"/>
    </row>
    <row r="183" spans="1:1">
      <c r="A183"/>
    </row>
    <row r="184" spans="1:1">
      <c r="A184"/>
    </row>
    <row r="185" spans="1:1">
      <c r="A185"/>
    </row>
    <row r="186" spans="1:1">
      <c r="A186"/>
    </row>
    <row r="187" spans="1:1">
      <c r="A187"/>
    </row>
    <row r="188" spans="1:1">
      <c r="A188"/>
    </row>
    <row r="189" spans="1:1">
      <c r="A189"/>
    </row>
    <row r="190" spans="1:1">
      <c r="A190"/>
    </row>
    <row r="191" spans="1:1">
      <c r="A191"/>
    </row>
    <row r="192" spans="1:1">
      <c r="A192"/>
    </row>
    <row r="193" spans="1:1">
      <c r="A193"/>
    </row>
    <row r="194" spans="1:1">
      <c r="A194"/>
    </row>
    <row r="195" spans="1:1">
      <c r="A195"/>
    </row>
    <row r="196" spans="1:1">
      <c r="A196"/>
    </row>
    <row r="197" spans="1:1">
      <c r="A197"/>
    </row>
    <row r="198" spans="1:1">
      <c r="A198"/>
    </row>
    <row r="199" spans="1:1">
      <c r="A199"/>
    </row>
    <row r="200" spans="1:1">
      <c r="A200"/>
    </row>
    <row r="201" spans="1:1">
      <c r="A201"/>
    </row>
    <row r="202" spans="1:1">
      <c r="A202"/>
    </row>
    <row r="203" spans="1:1">
      <c r="A203"/>
    </row>
    <row r="204" spans="1:1">
      <c r="A204"/>
    </row>
    <row r="205" spans="1:1">
      <c r="A205"/>
    </row>
    <row r="206" spans="1:1">
      <c r="A206"/>
    </row>
    <row r="207" spans="1:1">
      <c r="A207"/>
    </row>
    <row r="208" spans="1:1">
      <c r="A208"/>
    </row>
    <row r="209" spans="1:1">
      <c r="A209"/>
    </row>
    <row r="210" spans="1:1">
      <c r="A210"/>
    </row>
    <row r="211" spans="1:1">
      <c r="A211"/>
    </row>
    <row r="212" spans="1:1">
      <c r="A212"/>
    </row>
    <row r="213" spans="1:1">
      <c r="A213"/>
    </row>
    <row r="214" spans="1:1">
      <c r="A214"/>
    </row>
    <row r="215" spans="1:1">
      <c r="A215"/>
    </row>
    <row r="216" spans="1:1">
      <c r="A216"/>
    </row>
    <row r="217" spans="1:1">
      <c r="A217"/>
    </row>
    <row r="218" spans="1:1">
      <c r="A218"/>
    </row>
    <row r="219" spans="1:1">
      <c r="A219"/>
    </row>
    <row r="220" spans="1:1">
      <c r="A220"/>
    </row>
    <row r="221" spans="1:1">
      <c r="A221"/>
    </row>
    <row r="222" spans="1:1">
      <c r="A222"/>
    </row>
    <row r="223" spans="1:1">
      <c r="A223"/>
    </row>
    <row r="224" spans="1:1">
      <c r="A224"/>
    </row>
    <row r="225" spans="1:1">
      <c r="A225"/>
    </row>
    <row r="226" spans="1:1">
      <c r="A226"/>
    </row>
    <row r="227" spans="1:1">
      <c r="A227"/>
    </row>
    <row r="228" spans="1:1">
      <c r="A228"/>
    </row>
    <row r="229" spans="1:1">
      <c r="A229"/>
    </row>
    <row r="230" spans="1:1">
      <c r="A230"/>
    </row>
    <row r="231" spans="1:1">
      <c r="A231"/>
    </row>
    <row r="232" spans="1:1">
      <c r="A232"/>
    </row>
    <row r="233" spans="1:1">
      <c r="A233"/>
    </row>
    <row r="234" spans="1:1">
      <c r="A234"/>
    </row>
    <row r="235" spans="1:1">
      <c r="A235"/>
    </row>
    <row r="236" spans="1:1">
      <c r="A236"/>
    </row>
    <row r="237" spans="1:1">
      <c r="A237"/>
    </row>
    <row r="238" spans="1:1">
      <c r="A238"/>
    </row>
    <row r="239" spans="1:1">
      <c r="A239"/>
    </row>
    <row r="240" spans="1:1">
      <c r="A240"/>
    </row>
    <row r="241" spans="1:1">
      <c r="A241"/>
    </row>
    <row r="242" spans="1:1">
      <c r="A242"/>
    </row>
    <row r="243" spans="1:1">
      <c r="A243"/>
    </row>
    <row r="244" spans="1:1">
      <c r="A244"/>
    </row>
    <row r="245" spans="1:1">
      <c r="A245"/>
    </row>
    <row r="246" spans="1:1">
      <c r="A246"/>
    </row>
    <row r="247" spans="1:1">
      <c r="A247"/>
    </row>
    <row r="248" spans="1:1">
      <c r="A248"/>
    </row>
    <row r="249" spans="1:1">
      <c r="A249"/>
    </row>
    <row r="250" spans="1:1">
      <c r="A250"/>
    </row>
    <row r="251" spans="1:1">
      <c r="A251"/>
    </row>
    <row r="252" spans="1:1">
      <c r="A252"/>
    </row>
    <row r="253" spans="1:1">
      <c r="A253"/>
    </row>
    <row r="254" spans="1:1">
      <c r="A254"/>
    </row>
    <row r="255" spans="1:1">
      <c r="A255"/>
    </row>
    <row r="256" spans="1:1">
      <c r="A256"/>
    </row>
    <row r="257" spans="1:1">
      <c r="A257"/>
    </row>
    <row r="258" spans="1:1">
      <c r="A258"/>
    </row>
    <row r="259" spans="1:1">
      <c r="A259"/>
    </row>
    <row r="260" spans="1:1">
      <c r="A260"/>
    </row>
    <row r="261" spans="1:1">
      <c r="A261"/>
    </row>
    <row r="262" spans="1:1">
      <c r="A262"/>
    </row>
    <row r="263" spans="1:1">
      <c r="A263"/>
    </row>
    <row r="264" spans="1:1">
      <c r="A264"/>
    </row>
    <row r="265" spans="1:1">
      <c r="A265"/>
    </row>
    <row r="266" spans="1:1">
      <c r="A266"/>
    </row>
    <row r="267" spans="1:1">
      <c r="A267"/>
    </row>
    <row r="268" spans="1:1">
      <c r="A268"/>
    </row>
    <row r="269" spans="1:1">
      <c r="A269"/>
    </row>
    <row r="270" spans="1:1">
      <c r="A270"/>
    </row>
    <row r="271" spans="1:1">
      <c r="A271"/>
    </row>
    <row r="272" spans="1:1">
      <c r="A272"/>
    </row>
    <row r="273" spans="1:1">
      <c r="A273"/>
    </row>
    <row r="274" spans="1:1">
      <c r="A274"/>
    </row>
    <row r="275" spans="1:1">
      <c r="A275"/>
    </row>
    <row r="276" spans="1:1">
      <c r="A276"/>
    </row>
    <row r="277" spans="1:1">
      <c r="A277"/>
    </row>
    <row r="278" spans="1:1">
      <c r="A278"/>
    </row>
    <row r="279" spans="1:1">
      <c r="A279"/>
    </row>
    <row r="280" spans="1:1">
      <c r="A280"/>
    </row>
    <row r="281" spans="1:1">
      <c r="A281"/>
    </row>
    <row r="282" spans="1:1">
      <c r="A282"/>
    </row>
    <row r="283" spans="1:1">
      <c r="A283"/>
    </row>
    <row r="284" spans="1:1">
      <c r="A284"/>
    </row>
    <row r="285" spans="1:1">
      <c r="A285"/>
    </row>
    <row r="286" spans="1:1">
      <c r="A286"/>
    </row>
    <row r="287" spans="1:1">
      <c r="A287"/>
    </row>
    <row r="288" spans="1:1">
      <c r="A288"/>
    </row>
    <row r="289" spans="1:1">
      <c r="A289"/>
    </row>
    <row r="290" spans="1:1">
      <c r="A290"/>
    </row>
    <row r="291" spans="1:1">
      <c r="A291"/>
    </row>
    <row r="292" spans="1:1">
      <c r="A292"/>
    </row>
    <row r="293" spans="1:1">
      <c r="A293"/>
    </row>
    <row r="294" spans="1:1">
      <c r="A294"/>
    </row>
    <row r="295" spans="1:1">
      <c r="A295"/>
    </row>
    <row r="296" spans="1:1">
      <c r="A296"/>
    </row>
    <row r="297" spans="1:1">
      <c r="A297"/>
    </row>
    <row r="298" spans="1:1">
      <c r="A298"/>
    </row>
    <row r="299" spans="1:1">
      <c r="A299"/>
    </row>
    <row r="300" spans="1:1">
      <c r="A300"/>
    </row>
    <row r="301" spans="1:1">
      <c r="A301"/>
    </row>
    <row r="302" spans="1:1">
      <c r="A302"/>
    </row>
    <row r="303" spans="1:1">
      <c r="A303"/>
    </row>
    <row r="304" spans="1:1">
      <c r="A304"/>
    </row>
    <row r="305" spans="1:1">
      <c r="A305"/>
    </row>
    <row r="306" spans="1:1">
      <c r="A306"/>
    </row>
    <row r="307" spans="1:1">
      <c r="A307"/>
    </row>
    <row r="308" spans="1:1">
      <c r="A308"/>
    </row>
    <row r="309" spans="1:1">
      <c r="A309"/>
    </row>
    <row r="310" spans="1:1">
      <c r="A310"/>
    </row>
    <row r="311" spans="1:1">
      <c r="A311"/>
    </row>
    <row r="312" spans="1:1">
      <c r="A312"/>
    </row>
    <row r="313" spans="1:1">
      <c r="A313"/>
    </row>
    <row r="314" spans="1:1">
      <c r="A314"/>
    </row>
    <row r="315" spans="1:1">
      <c r="A315"/>
    </row>
    <row r="316" spans="1:1">
      <c r="A316"/>
    </row>
    <row r="317" spans="1:1">
      <c r="A317"/>
    </row>
    <row r="318" spans="1:1">
      <c r="A318"/>
    </row>
    <row r="319" spans="1:1">
      <c r="A319"/>
    </row>
    <row r="320" spans="1:1">
      <c r="A320"/>
    </row>
    <row r="321" spans="1:1">
      <c r="A321"/>
    </row>
    <row r="322" spans="1:1">
      <c r="A322"/>
    </row>
    <row r="323" spans="1:1">
      <c r="A323"/>
    </row>
    <row r="324" spans="1:1">
      <c r="A324"/>
    </row>
    <row r="325" spans="1:1">
      <c r="A325"/>
    </row>
    <row r="326" spans="1:1">
      <c r="A326"/>
    </row>
    <row r="327" spans="1:1">
      <c r="A327"/>
    </row>
    <row r="328" spans="1:1">
      <c r="A328"/>
    </row>
    <row r="329" spans="1:1">
      <c r="A329"/>
    </row>
    <row r="330" spans="1:1">
      <c r="A330"/>
    </row>
    <row r="331" spans="1:1">
      <c r="A331"/>
    </row>
    <row r="332" spans="1:1">
      <c r="A332"/>
    </row>
    <row r="333" spans="1:1">
      <c r="A333"/>
    </row>
    <row r="334" spans="1:1">
      <c r="A334"/>
    </row>
    <row r="335" spans="1:1">
      <c r="A335"/>
    </row>
    <row r="336" spans="1:1">
      <c r="A336"/>
    </row>
    <row r="337" spans="1:1">
      <c r="A337"/>
    </row>
    <row r="338" spans="1:1">
      <c r="A338"/>
    </row>
    <row r="339" spans="1:1">
      <c r="A339"/>
    </row>
    <row r="340" spans="1:1">
      <c r="A340"/>
    </row>
    <row r="341" spans="1:1">
      <c r="A341"/>
    </row>
    <row r="342" spans="1:1">
      <c r="A342"/>
    </row>
    <row r="343" spans="1:1">
      <c r="A343"/>
    </row>
    <row r="344" spans="1:1">
      <c r="A344"/>
    </row>
    <row r="345" spans="1:1">
      <c r="A345"/>
    </row>
    <row r="346" spans="1:1">
      <c r="A346"/>
    </row>
    <row r="347" spans="1:1">
      <c r="A347"/>
    </row>
    <row r="348" spans="1:1">
      <c r="A348"/>
    </row>
    <row r="349" spans="1:1">
      <c r="A349"/>
    </row>
    <row r="350" spans="1:1">
      <c r="A350"/>
    </row>
    <row r="351" spans="1:1">
      <c r="A351"/>
    </row>
    <row r="352" spans="1:1">
      <c r="A352"/>
    </row>
    <row r="353" spans="1:1">
      <c r="A353"/>
    </row>
    <row r="354" spans="1:1">
      <c r="A354"/>
    </row>
    <row r="355" spans="1:1">
      <c r="A355"/>
    </row>
    <row r="356" spans="1:1">
      <c r="A356"/>
    </row>
    <row r="357" spans="1:1">
      <c r="A357"/>
    </row>
    <row r="358" spans="1:1">
      <c r="A358"/>
    </row>
    <row r="359" spans="1:1">
      <c r="A359"/>
    </row>
    <row r="360" spans="1:1">
      <c r="A360"/>
    </row>
    <row r="361" spans="1:1">
      <c r="A361"/>
    </row>
    <row r="362" spans="1:1">
      <c r="A362"/>
    </row>
    <row r="363" spans="1:1">
      <c r="A363"/>
    </row>
    <row r="364" spans="1:1">
      <c r="A364"/>
    </row>
    <row r="365" spans="1:1">
      <c r="A365"/>
    </row>
    <row r="366" spans="1:1">
      <c r="A366"/>
    </row>
    <row r="367" spans="1:1">
      <c r="A367"/>
    </row>
    <row r="368" spans="1:1">
      <c r="A368"/>
    </row>
    <row r="369" spans="1:1">
      <c r="A369"/>
    </row>
    <row r="370" spans="1:1">
      <c r="A370"/>
    </row>
    <row r="371" spans="1:1">
      <c r="A371"/>
    </row>
    <row r="372" spans="1:1">
      <c r="A372"/>
    </row>
    <row r="373" spans="1:1">
      <c r="A373"/>
    </row>
    <row r="374" spans="1:1">
      <c r="A374"/>
    </row>
    <row r="375" spans="1:1">
      <c r="A375"/>
    </row>
    <row r="376" spans="1:1">
      <c r="A376"/>
    </row>
    <row r="377" spans="1:1">
      <c r="A377"/>
    </row>
    <row r="378" spans="1:1">
      <c r="A378"/>
    </row>
    <row r="379" spans="1:1">
      <c r="A379"/>
    </row>
    <row r="380" spans="1:1">
      <c r="A380"/>
    </row>
    <row r="381" spans="1:1">
      <c r="A381"/>
    </row>
    <row r="382" spans="1:1">
      <c r="A382"/>
    </row>
    <row r="383" spans="1:1">
      <c r="A383"/>
    </row>
    <row r="384" spans="1:1">
      <c r="A384"/>
    </row>
    <row r="385" spans="1:1">
      <c r="A385"/>
    </row>
    <row r="386" spans="1:1">
      <c r="A386"/>
    </row>
    <row r="387" spans="1:1">
      <c r="A387"/>
    </row>
    <row r="388" spans="1:1">
      <c r="A388"/>
    </row>
    <row r="389" spans="1:1">
      <c r="A389"/>
    </row>
    <row r="390" spans="1:1">
      <c r="A390"/>
    </row>
    <row r="391" spans="1:1">
      <c r="A391"/>
    </row>
    <row r="392" spans="1:1">
      <c r="A392"/>
    </row>
    <row r="393" spans="1:1">
      <c r="A393"/>
    </row>
    <row r="394" spans="1:1">
      <c r="A394"/>
    </row>
    <row r="395" spans="1:1">
      <c r="A395"/>
    </row>
    <row r="396" spans="1:1">
      <c r="A396"/>
    </row>
    <row r="397" spans="1:1">
      <c r="A397"/>
    </row>
    <row r="398" spans="1:1">
      <c r="A398"/>
    </row>
    <row r="399" spans="1:1">
      <c r="A399"/>
    </row>
    <row r="400" spans="1:1">
      <c r="A400"/>
    </row>
    <row r="401" spans="1:1">
      <c r="A401"/>
    </row>
    <row r="402" spans="1:1">
      <c r="A402"/>
    </row>
    <row r="403" spans="1:1">
      <c r="A403"/>
    </row>
    <row r="404" spans="1:1">
      <c r="A404"/>
    </row>
    <row r="405" spans="1:1">
      <c r="A405"/>
    </row>
    <row r="406" spans="1:1">
      <c r="A406"/>
    </row>
    <row r="407" spans="1:1">
      <c r="A407"/>
    </row>
    <row r="408" spans="1:1">
      <c r="A408"/>
    </row>
    <row r="409" spans="1:1">
      <c r="A409"/>
    </row>
    <row r="410" spans="1:1">
      <c r="A410"/>
    </row>
    <row r="411" spans="1:1">
      <c r="A411"/>
    </row>
    <row r="412" spans="1:1">
      <c r="A412"/>
    </row>
    <row r="413" spans="1:1">
      <c r="A413"/>
    </row>
    <row r="414" spans="1:1">
      <c r="A414"/>
    </row>
    <row r="415" spans="1:1">
      <c r="A415"/>
    </row>
    <row r="416" spans="1:1">
      <c r="A416"/>
    </row>
    <row r="417" spans="1:1">
      <c r="A417"/>
    </row>
    <row r="418" spans="1:1">
      <c r="A418"/>
    </row>
    <row r="419" spans="1:1">
      <c r="A419"/>
    </row>
    <row r="420" spans="1:1">
      <c r="A420"/>
    </row>
    <row r="421" spans="1:1">
      <c r="A421"/>
    </row>
    <row r="422" spans="1:1">
      <c r="A422"/>
    </row>
    <row r="423" spans="1:1">
      <c r="A423"/>
    </row>
    <row r="424" spans="1:1">
      <c r="A424"/>
    </row>
    <row r="425" spans="1:1">
      <c r="A425"/>
    </row>
    <row r="426" spans="1:1">
      <c r="A426"/>
    </row>
    <row r="427" spans="1:1">
      <c r="A427"/>
    </row>
    <row r="428" spans="1:1">
      <c r="A428"/>
    </row>
    <row r="429" spans="1:1">
      <c r="A429"/>
    </row>
    <row r="430" spans="1:1">
      <c r="A430"/>
    </row>
    <row r="431" spans="1:1">
      <c r="A431"/>
    </row>
    <row r="432" spans="1:1">
      <c r="A432"/>
    </row>
    <row r="433" spans="1:1">
      <c r="A433"/>
    </row>
    <row r="434" spans="1:1">
      <c r="A434"/>
    </row>
    <row r="435" spans="1:1">
      <c r="A435"/>
    </row>
    <row r="436" spans="1:1">
      <c r="A436"/>
    </row>
    <row r="437" spans="1:1">
      <c r="A437"/>
    </row>
    <row r="438" spans="1:1">
      <c r="A438"/>
    </row>
    <row r="439" spans="1:1">
      <c r="A439"/>
    </row>
    <row r="440" spans="1:1">
      <c r="A440"/>
    </row>
    <row r="441" spans="1:1">
      <c r="A441"/>
    </row>
    <row r="442" spans="1:1">
      <c r="A442"/>
    </row>
    <row r="443" spans="1:1">
      <c r="A443"/>
    </row>
    <row r="444" spans="1:1">
      <c r="A444"/>
    </row>
    <row r="445" spans="1:1">
      <c r="A445"/>
    </row>
    <row r="446" spans="1:1">
      <c r="A446"/>
    </row>
    <row r="447" spans="1:1">
      <c r="A447"/>
    </row>
    <row r="448" spans="1:1">
      <c r="A448"/>
    </row>
    <row r="449" spans="1:1">
      <c r="A449"/>
    </row>
    <row r="450" spans="1:1">
      <c r="A450"/>
    </row>
    <row r="451" spans="1:1">
      <c r="A451"/>
    </row>
    <row r="452" spans="1:1">
      <c r="A452"/>
    </row>
    <row r="453" spans="1:1">
      <c r="A453"/>
    </row>
    <row r="454" spans="1:1">
      <c r="A454"/>
    </row>
    <row r="455" spans="1:1">
      <c r="A455"/>
    </row>
    <row r="456" spans="1:1">
      <c r="A456"/>
    </row>
    <row r="457" spans="1:1">
      <c r="A457"/>
    </row>
    <row r="458" spans="1:1">
      <c r="A458"/>
    </row>
    <row r="459" spans="1:1">
      <c r="A459"/>
    </row>
    <row r="460" spans="1:1">
      <c r="A460"/>
    </row>
    <row r="461" spans="1:1">
      <c r="A461"/>
    </row>
    <row r="462" spans="1:1">
      <c r="A462"/>
    </row>
    <row r="463" spans="1:1">
      <c r="A463"/>
    </row>
    <row r="464" spans="1:1">
      <c r="A464"/>
    </row>
    <row r="465" spans="1:1">
      <c r="A465"/>
    </row>
    <row r="466" spans="1:1">
      <c r="A466"/>
    </row>
    <row r="467" spans="1:1">
      <c r="A467"/>
    </row>
    <row r="468" spans="1:1">
      <c r="A468"/>
    </row>
    <row r="469" spans="1:1">
      <c r="A469"/>
    </row>
    <row r="470" spans="1:1">
      <c r="A470"/>
    </row>
    <row r="471" spans="1:1">
      <c r="A471"/>
    </row>
    <row r="472" spans="1:1">
      <c r="A472"/>
    </row>
    <row r="473" spans="1:1">
      <c r="A473"/>
    </row>
    <row r="474" spans="1:1">
      <c r="A474"/>
    </row>
    <row r="475" spans="1:1">
      <c r="A475"/>
    </row>
    <row r="476" spans="1:1">
      <c r="A476"/>
    </row>
    <row r="477" spans="1:1">
      <c r="A477"/>
    </row>
    <row r="478" spans="1:1">
      <c r="A478"/>
    </row>
    <row r="479" spans="1:1">
      <c r="A479"/>
    </row>
    <row r="480" spans="1:1">
      <c r="A480"/>
    </row>
    <row r="481" spans="1:1">
      <c r="A481"/>
    </row>
    <row r="482" spans="1:1">
      <c r="A482"/>
    </row>
    <row r="483" spans="1:1">
      <c r="A483"/>
    </row>
    <row r="484" spans="1:1">
      <c r="A484"/>
    </row>
    <row r="485" spans="1:1">
      <c r="A485"/>
    </row>
    <row r="486" spans="1:1">
      <c r="A486"/>
    </row>
    <row r="487" spans="1:1">
      <c r="A487"/>
    </row>
    <row r="488" spans="1:1">
      <c r="A488"/>
    </row>
    <row r="489" spans="1:1">
      <c r="A489"/>
    </row>
    <row r="490" spans="1:1">
      <c r="A490"/>
    </row>
    <row r="491" spans="1:1">
      <c r="A491"/>
    </row>
    <row r="492" spans="1:1">
      <c r="A492"/>
    </row>
    <row r="493" spans="1:1">
      <c r="A493"/>
    </row>
    <row r="494" spans="1:1">
      <c r="A494"/>
    </row>
    <row r="495" spans="1:1">
      <c r="A495"/>
    </row>
    <row r="496" spans="1:1">
      <c r="A496"/>
    </row>
    <row r="497" spans="1:1">
      <c r="A497"/>
    </row>
    <row r="498" spans="1:1">
      <c r="A498"/>
    </row>
    <row r="499" spans="1:1">
      <c r="A499"/>
    </row>
    <row r="500" spans="1:1">
      <c r="A500"/>
    </row>
    <row r="501" spans="1:1">
      <c r="A501"/>
    </row>
    <row r="502" spans="1:1">
      <c r="A502"/>
    </row>
    <row r="503" spans="1:1">
      <c r="A503"/>
    </row>
    <row r="504" spans="1:1">
      <c r="A504"/>
    </row>
    <row r="505" spans="1:1">
      <c r="A505"/>
    </row>
    <row r="506" spans="1:1">
      <c r="A506"/>
    </row>
    <row r="507" spans="1:1">
      <c r="A507"/>
    </row>
    <row r="508" spans="1:1">
      <c r="A508"/>
    </row>
    <row r="509" spans="1:1">
      <c r="A509"/>
    </row>
    <row r="510" spans="1:1">
      <c r="A510"/>
    </row>
    <row r="511" spans="1:1">
      <c r="A511"/>
    </row>
    <row r="512" spans="1:1">
      <c r="A512"/>
    </row>
    <row r="513" spans="1:1">
      <c r="A513"/>
    </row>
    <row r="514" spans="1:1">
      <c r="A514"/>
    </row>
    <row r="515" spans="1:1">
      <c r="A515"/>
    </row>
    <row r="516" spans="1:1">
      <c r="A516"/>
    </row>
    <row r="517" spans="1:1">
      <c r="A517"/>
    </row>
    <row r="518" spans="1:1">
      <c r="A518"/>
    </row>
    <row r="519" spans="1:1">
      <c r="A519"/>
    </row>
    <row r="520" spans="1:1">
      <c r="A520"/>
    </row>
    <row r="521" spans="1:1">
      <c r="A521"/>
    </row>
    <row r="522" spans="1:1">
      <c r="A522"/>
    </row>
    <row r="523" spans="1:1">
      <c r="A523"/>
    </row>
    <row r="524" spans="1:1">
      <c r="A524"/>
    </row>
    <row r="525" spans="1:1">
      <c r="A525"/>
    </row>
    <row r="526" spans="1:1">
      <c r="A526"/>
    </row>
    <row r="527" spans="1:1">
      <c r="A527"/>
    </row>
    <row r="528" spans="1:1">
      <c r="A528"/>
    </row>
    <row r="529" spans="1:1">
      <c r="A529"/>
    </row>
    <row r="530" spans="1:1">
      <c r="A530"/>
    </row>
    <row r="531" spans="1:1">
      <c r="A531"/>
    </row>
    <row r="532" spans="1:1">
      <c r="A532"/>
    </row>
    <row r="533" spans="1:1">
      <c r="A533"/>
    </row>
    <row r="534" spans="1:1">
      <c r="A534"/>
    </row>
    <row r="535" spans="1:1">
      <c r="A535"/>
    </row>
    <row r="536" spans="1:1">
      <c r="A536"/>
    </row>
    <row r="537" spans="1:1">
      <c r="A537"/>
    </row>
    <row r="538" spans="1:1">
      <c r="A538"/>
    </row>
    <row r="539" spans="1:1">
      <c r="A539"/>
    </row>
    <row r="540" spans="1:1">
      <c r="A540"/>
    </row>
    <row r="541" spans="1:1">
      <c r="A541"/>
    </row>
    <row r="542" spans="1:1">
      <c r="A542"/>
    </row>
    <row r="543" spans="1:1">
      <c r="A543"/>
    </row>
    <row r="544" spans="1:1">
      <c r="A544"/>
    </row>
    <row r="545" spans="1:1">
      <c r="A545"/>
    </row>
    <row r="546" spans="1:1">
      <c r="A546"/>
    </row>
    <row r="547" spans="1:1">
      <c r="A547"/>
    </row>
    <row r="548" spans="1:1">
      <c r="A548"/>
    </row>
    <row r="549" spans="1:1">
      <c r="A549"/>
    </row>
    <row r="550" spans="1:1">
      <c r="A550"/>
    </row>
    <row r="551" spans="1:1">
      <c r="A551"/>
    </row>
    <row r="552" spans="1:1">
      <c r="A552"/>
    </row>
    <row r="553" spans="1:1">
      <c r="A553"/>
    </row>
    <row r="554" spans="1:1">
      <c r="A554"/>
    </row>
    <row r="555" spans="1:1">
      <c r="A555"/>
    </row>
    <row r="556" spans="1:1">
      <c r="A556"/>
    </row>
    <row r="557" spans="1:1">
      <c r="A557"/>
    </row>
    <row r="558" spans="1:1">
      <c r="A558"/>
    </row>
    <row r="559" spans="1:1">
      <c r="A559"/>
    </row>
    <row r="560" spans="1:1">
      <c r="A560"/>
    </row>
    <row r="561" spans="1:1">
      <c r="A561"/>
    </row>
    <row r="562" spans="1:1">
      <c r="A562"/>
    </row>
    <row r="563" spans="1:1">
      <c r="A563"/>
    </row>
    <row r="564" spans="1:1">
      <c r="A564"/>
    </row>
    <row r="565" spans="1:1">
      <c r="A565"/>
    </row>
    <row r="566" spans="1:1">
      <c r="A566"/>
    </row>
    <row r="567" spans="1:1">
      <c r="A567"/>
    </row>
    <row r="568" spans="1:1">
      <c r="A568"/>
    </row>
    <row r="569" spans="1:1">
      <c r="A569"/>
    </row>
    <row r="570" spans="1:1">
      <c r="A570"/>
    </row>
    <row r="571" spans="1:1">
      <c r="A571"/>
    </row>
    <row r="572" spans="1:1">
      <c r="A572"/>
    </row>
    <row r="573" spans="1:1">
      <c r="A573"/>
    </row>
    <row r="574" spans="1:1">
      <c r="A574"/>
    </row>
    <row r="575" spans="1:1">
      <c r="A575"/>
    </row>
    <row r="576" spans="1:1">
      <c r="A576"/>
    </row>
    <row r="577" spans="1:1">
      <c r="A577"/>
    </row>
    <row r="578" spans="1:1">
      <c r="A578"/>
    </row>
    <row r="579" spans="1:1">
      <c r="A579"/>
    </row>
    <row r="580" spans="1:1">
      <c r="A580"/>
    </row>
    <row r="581" spans="1:1">
      <c r="A581"/>
    </row>
    <row r="582" spans="1:1">
      <c r="A582"/>
    </row>
    <row r="583" spans="1:1">
      <c r="A583"/>
    </row>
    <row r="584" spans="1:1">
      <c r="A584"/>
    </row>
    <row r="585" spans="1:1">
      <c r="A585"/>
    </row>
    <row r="586" spans="1:1">
      <c r="A586"/>
    </row>
    <row r="587" spans="1:1">
      <c r="A587"/>
    </row>
    <row r="588" spans="1:1">
      <c r="A588"/>
    </row>
    <row r="589" spans="1:1">
      <c r="A589"/>
    </row>
    <row r="590" spans="1:1">
      <c r="A590"/>
    </row>
    <row r="591" spans="1:1">
      <c r="A591"/>
    </row>
    <row r="592" spans="1:1">
      <c r="A592"/>
    </row>
    <row r="593" spans="1:1">
      <c r="A593"/>
    </row>
    <row r="594" spans="1:1">
      <c r="A594"/>
    </row>
    <row r="595" spans="1:1">
      <c r="A595"/>
    </row>
    <row r="596" spans="1:1">
      <c r="A596"/>
    </row>
    <row r="597" spans="1:1">
      <c r="A597"/>
    </row>
    <row r="598" spans="1:1">
      <c r="A598"/>
    </row>
    <row r="599" spans="1:1">
      <c r="A599"/>
    </row>
    <row r="600" spans="1:1">
      <c r="A600"/>
    </row>
    <row r="601" spans="1:1">
      <c r="A601"/>
    </row>
    <row r="602" spans="1:1">
      <c r="A602"/>
    </row>
    <row r="603" spans="1:1">
      <c r="A603"/>
    </row>
    <row r="604" spans="1:1">
      <c r="A604"/>
    </row>
    <row r="605" spans="1:1">
      <c r="A605"/>
    </row>
    <row r="606" spans="1:1">
      <c r="A606"/>
    </row>
    <row r="607" spans="1:1">
      <c r="A607"/>
    </row>
    <row r="608" spans="1:1">
      <c r="A608"/>
    </row>
    <row r="609" spans="1:1">
      <c r="A609"/>
    </row>
    <row r="610" spans="1:1">
      <c r="A610"/>
    </row>
    <row r="611" spans="1:1">
      <c r="A611"/>
    </row>
    <row r="612" spans="1:1">
      <c r="A612"/>
    </row>
    <row r="613" spans="1:1">
      <c r="A613"/>
    </row>
    <row r="614" spans="1:1">
      <c r="A614"/>
    </row>
    <row r="615" spans="1:1">
      <c r="A615"/>
    </row>
    <row r="616" spans="1:1">
      <c r="A616"/>
    </row>
    <row r="617" spans="1:1">
      <c r="A617"/>
    </row>
    <row r="618" spans="1:1">
      <c r="A618"/>
    </row>
    <row r="619" spans="1:1">
      <c r="A619"/>
    </row>
    <row r="620" spans="1:1">
      <c r="A620"/>
    </row>
    <row r="621" spans="1:1">
      <c r="A621"/>
    </row>
    <row r="622" spans="1:1">
      <c r="A622"/>
    </row>
    <row r="623" spans="1:1">
      <c r="A623"/>
    </row>
    <row r="624" spans="1:1">
      <c r="A624"/>
    </row>
    <row r="625" spans="1:1">
      <c r="A625"/>
    </row>
    <row r="626" spans="1:1">
      <c r="A626"/>
    </row>
    <row r="627" spans="1:1">
      <c r="A627"/>
    </row>
    <row r="628" spans="1:1">
      <c r="A628"/>
    </row>
    <row r="629" spans="1:1">
      <c r="A629"/>
    </row>
    <row r="630" spans="1:1">
      <c r="A630"/>
    </row>
    <row r="631" spans="1:1">
      <c r="A631"/>
    </row>
    <row r="632" spans="1:1">
      <c r="A632"/>
    </row>
    <row r="633" spans="1:1">
      <c r="A633"/>
    </row>
    <row r="634" spans="1:1">
      <c r="A634"/>
    </row>
    <row r="635" spans="1:1">
      <c r="A635"/>
    </row>
    <row r="636" spans="1:1">
      <c r="A636"/>
    </row>
    <row r="637" spans="1:1">
      <c r="A637"/>
    </row>
    <row r="638" spans="1:1">
      <c r="A638"/>
    </row>
    <row r="639" spans="1:1">
      <c r="A639"/>
    </row>
    <row r="640" spans="1:1">
      <c r="A640"/>
    </row>
    <row r="641" spans="1:1">
      <c r="A641"/>
    </row>
    <row r="642" spans="1:1">
      <c r="A642"/>
    </row>
    <row r="643" spans="1:1">
      <c r="A643"/>
    </row>
    <row r="644" spans="1:1">
      <c r="A644"/>
    </row>
    <row r="645" spans="1:1">
      <c r="A645"/>
    </row>
    <row r="646" spans="1:1">
      <c r="A646"/>
    </row>
    <row r="647" spans="1:1">
      <c r="A647"/>
    </row>
    <row r="648" spans="1:1">
      <c r="A648"/>
    </row>
    <row r="649" spans="1:1">
      <c r="A649"/>
    </row>
    <row r="650" spans="1:1">
      <c r="A650"/>
    </row>
    <row r="651" spans="1:1">
      <c r="A651"/>
    </row>
    <row r="652" spans="1:1">
      <c r="A652"/>
    </row>
    <row r="653" spans="1:1">
      <c r="A653"/>
    </row>
    <row r="654" spans="1:1">
      <c r="A654"/>
    </row>
    <row r="655" spans="1:1">
      <c r="A655"/>
    </row>
    <row r="656" spans="1:1">
      <c r="A656"/>
    </row>
    <row r="657" spans="1:1">
      <c r="A657"/>
    </row>
    <row r="658" spans="1:1">
      <c r="A658"/>
    </row>
    <row r="659" spans="1:1">
      <c r="A659"/>
    </row>
    <row r="660" spans="1:1">
      <c r="A660"/>
    </row>
    <row r="661" spans="1:1">
      <c r="A661"/>
    </row>
    <row r="662" spans="1:1">
      <c r="A662"/>
    </row>
    <row r="663" spans="1:1">
      <c r="A663"/>
    </row>
    <row r="664" spans="1:1">
      <c r="A664"/>
    </row>
    <row r="665" spans="1:1">
      <c r="A665"/>
    </row>
    <row r="666" spans="1:1">
      <c r="A666"/>
    </row>
    <row r="667" spans="1:1">
      <c r="A667"/>
    </row>
    <row r="668" spans="1:1">
      <c r="A668"/>
    </row>
    <row r="669" spans="1:1">
      <c r="A669"/>
    </row>
    <row r="670" spans="1:1">
      <c r="A670"/>
    </row>
    <row r="671" spans="1:1">
      <c r="A671"/>
    </row>
    <row r="672" spans="1:1">
      <c r="A672"/>
    </row>
    <row r="673" spans="1:1">
      <c r="A673"/>
    </row>
    <row r="674" spans="1:1">
      <c r="A674"/>
    </row>
    <row r="675" spans="1:1">
      <c r="A675"/>
    </row>
    <row r="676" spans="1:1">
      <c r="A676"/>
    </row>
    <row r="677" spans="1:1">
      <c r="A677"/>
    </row>
    <row r="678" spans="1:1">
      <c r="A678"/>
    </row>
    <row r="679" spans="1:1">
      <c r="A679"/>
    </row>
    <row r="680" spans="1:1">
      <c r="A680"/>
    </row>
    <row r="681" spans="1:1">
      <c r="A681"/>
    </row>
    <row r="682" spans="1:1">
      <c r="A682"/>
    </row>
    <row r="683" spans="1:1">
      <c r="A683"/>
    </row>
    <row r="684" spans="1:1">
      <c r="A684"/>
    </row>
    <row r="685" spans="1:1">
      <c r="A685"/>
    </row>
    <row r="686" spans="1:1">
      <c r="A686"/>
    </row>
    <row r="687" spans="1:1">
      <c r="A687"/>
    </row>
    <row r="688" spans="1:1">
      <c r="A688"/>
    </row>
    <row r="689" spans="1:1">
      <c r="A689"/>
    </row>
    <row r="690" spans="1:1">
      <c r="A690"/>
    </row>
    <row r="691" spans="1:1">
      <c r="A691"/>
    </row>
    <row r="692" spans="1:1">
      <c r="A692"/>
    </row>
    <row r="693" spans="1:1">
      <c r="A693"/>
    </row>
    <row r="694" spans="1:1">
      <c r="A694"/>
    </row>
    <row r="695" spans="1:1">
      <c r="A695"/>
    </row>
    <row r="696" spans="1:1">
      <c r="A696"/>
    </row>
    <row r="697" spans="1:1">
      <c r="A697"/>
    </row>
    <row r="698" spans="1:1">
      <c r="A698"/>
    </row>
    <row r="699" spans="1:1">
      <c r="A699"/>
    </row>
    <row r="700" spans="1:1">
      <c r="A700"/>
    </row>
    <row r="701" spans="1:1">
      <c r="A701"/>
    </row>
    <row r="702" spans="1:1">
      <c r="A702"/>
    </row>
    <row r="703" spans="1:1">
      <c r="A703"/>
    </row>
    <row r="704" spans="1:1">
      <c r="A704"/>
    </row>
    <row r="705" spans="1:1">
      <c r="A705"/>
    </row>
    <row r="706" spans="1:1">
      <c r="A706"/>
    </row>
    <row r="707" spans="1:1">
      <c r="A707"/>
    </row>
    <row r="708" spans="1:1">
      <c r="A708"/>
    </row>
    <row r="709" spans="1:1">
      <c r="A709"/>
    </row>
    <row r="710" spans="1:1">
      <c r="A710"/>
    </row>
    <row r="711" spans="1:1">
      <c r="A711"/>
    </row>
    <row r="712" spans="1:1">
      <c r="A712"/>
    </row>
    <row r="713" spans="1:1">
      <c r="A713"/>
    </row>
    <row r="714" spans="1:1">
      <c r="A714"/>
    </row>
    <row r="715" spans="1:1">
      <c r="A715"/>
    </row>
    <row r="716" spans="1:1">
      <c r="A716"/>
    </row>
    <row r="717" spans="1:1">
      <c r="A717"/>
    </row>
    <row r="718" spans="1:1">
      <c r="A718"/>
    </row>
    <row r="719" spans="1:1">
      <c r="A719"/>
    </row>
    <row r="720" spans="1:1">
      <c r="A720"/>
    </row>
    <row r="721" spans="1:1">
      <c r="A721"/>
    </row>
    <row r="722" spans="1:1">
      <c r="A722"/>
    </row>
    <row r="723" spans="1:1">
      <c r="A723"/>
    </row>
    <row r="724" spans="1:1">
      <c r="A724"/>
    </row>
    <row r="725" spans="1:1">
      <c r="A725"/>
    </row>
    <row r="726" spans="1:1">
      <c r="A726"/>
    </row>
    <row r="727" spans="1:1">
      <c r="A727"/>
    </row>
    <row r="728" spans="1:1">
      <c r="A728"/>
    </row>
    <row r="729" spans="1:1">
      <c r="A729"/>
    </row>
    <row r="730" spans="1:1">
      <c r="A730"/>
    </row>
    <row r="731" spans="1:1">
      <c r="A731"/>
    </row>
    <row r="732" spans="1:1">
      <c r="A732"/>
    </row>
    <row r="733" spans="1:1">
      <c r="A733"/>
    </row>
    <row r="734" spans="1:1">
      <c r="A734"/>
    </row>
    <row r="735" spans="1:1">
      <c r="A735"/>
    </row>
    <row r="736" spans="1:1">
      <c r="A736"/>
    </row>
    <row r="737" spans="1:1">
      <c r="A737"/>
    </row>
    <row r="738" spans="1:1">
      <c r="A738"/>
    </row>
    <row r="739" spans="1:1">
      <c r="A739"/>
    </row>
    <row r="740" spans="1:1">
      <c r="A740"/>
    </row>
    <row r="741" spans="1:1">
      <c r="A741"/>
    </row>
    <row r="742" spans="1:1">
      <c r="A742"/>
    </row>
    <row r="743" spans="1:1">
      <c r="A743"/>
    </row>
    <row r="744" spans="1:1">
      <c r="A744"/>
    </row>
    <row r="745" spans="1:1">
      <c r="A745"/>
    </row>
    <row r="746" spans="1:1">
      <c r="A746"/>
    </row>
    <row r="747" spans="1:1">
      <c r="A747"/>
    </row>
    <row r="748" spans="1:1">
      <c r="A748"/>
    </row>
    <row r="749" spans="1:1">
      <c r="A749"/>
    </row>
    <row r="750" spans="1:1">
      <c r="A750"/>
    </row>
    <row r="751" spans="1:1">
      <c r="A751"/>
    </row>
    <row r="752" spans="1:1">
      <c r="A752"/>
    </row>
    <row r="753" spans="1:1">
      <c r="A753"/>
    </row>
    <row r="754" spans="1:1">
      <c r="A754"/>
    </row>
    <row r="755" spans="1:1">
      <c r="A755"/>
    </row>
    <row r="756" spans="1:1">
      <c r="A756"/>
    </row>
    <row r="757" spans="1:1">
      <c r="A757"/>
    </row>
    <row r="758" spans="1:1">
      <c r="A758"/>
    </row>
    <row r="759" spans="1:1">
      <c r="A759"/>
    </row>
    <row r="760" spans="1:1">
      <c r="A760"/>
    </row>
    <row r="761" spans="1:1">
      <c r="A761"/>
    </row>
    <row r="762" spans="1:1">
      <c r="A762"/>
    </row>
    <row r="763" spans="1:1">
      <c r="A763"/>
    </row>
    <row r="764" spans="1:1">
      <c r="A764"/>
    </row>
    <row r="765" spans="1:1">
      <c r="A765"/>
    </row>
    <row r="766" spans="1:1">
      <c r="A766"/>
    </row>
    <row r="767" spans="1:1">
      <c r="A767"/>
    </row>
    <row r="768" spans="1:1">
      <c r="A768"/>
    </row>
    <row r="769" spans="1:1">
      <c r="A769"/>
    </row>
    <row r="770" spans="1:1">
      <c r="A770"/>
    </row>
    <row r="771" spans="1:1">
      <c r="A771"/>
    </row>
    <row r="772" spans="1:1">
      <c r="A772"/>
    </row>
    <row r="773" spans="1:1">
      <c r="A773"/>
    </row>
    <row r="774" spans="1:1">
      <c r="A774"/>
    </row>
    <row r="775" spans="1:1">
      <c r="A775"/>
    </row>
    <row r="776" spans="1:1">
      <c r="A776"/>
    </row>
    <row r="777" spans="1:1">
      <c r="A777"/>
    </row>
    <row r="778" spans="1:1">
      <c r="A778"/>
    </row>
    <row r="779" spans="1:1">
      <c r="A779"/>
    </row>
    <row r="780" spans="1:1">
      <c r="A780"/>
    </row>
    <row r="781" spans="1:1">
      <c r="A781"/>
    </row>
    <row r="782" spans="1:1">
      <c r="A782"/>
    </row>
    <row r="783" spans="1:1">
      <c r="A783"/>
    </row>
    <row r="784" spans="1:1">
      <c r="A784"/>
    </row>
    <row r="785" spans="1:1">
      <c r="A785"/>
    </row>
    <row r="786" spans="1:1">
      <c r="A786"/>
    </row>
    <row r="787" spans="1:1">
      <c r="A787"/>
    </row>
    <row r="788" spans="1:1">
      <c r="A788"/>
    </row>
    <row r="789" spans="1:1">
      <c r="A789"/>
    </row>
    <row r="790" spans="1:1">
      <c r="A790"/>
    </row>
    <row r="791" spans="1:1">
      <c r="A791"/>
    </row>
    <row r="792" spans="1:1">
      <c r="A792"/>
    </row>
    <row r="793" spans="1:1">
      <c r="A793"/>
    </row>
    <row r="794" spans="1:1">
      <c r="A794"/>
    </row>
    <row r="795" spans="1:1">
      <c r="A795"/>
    </row>
    <row r="796" spans="1:1">
      <c r="A796"/>
    </row>
    <row r="797" spans="1:1">
      <c r="A797"/>
    </row>
    <row r="798" spans="1:1">
      <c r="A798"/>
    </row>
    <row r="799" spans="1:1">
      <c r="A799"/>
    </row>
    <row r="800" spans="1:1">
      <c r="A800"/>
    </row>
    <row r="801" spans="1:1">
      <c r="A801"/>
    </row>
    <row r="802" spans="1:1">
      <c r="A802"/>
    </row>
    <row r="803" spans="1:1">
      <c r="A803"/>
    </row>
    <row r="804" spans="1:1">
      <c r="A804"/>
    </row>
    <row r="805" spans="1:1">
      <c r="A805"/>
    </row>
    <row r="806" spans="1:1">
      <c r="A806"/>
    </row>
    <row r="807" spans="1:1">
      <c r="A807"/>
    </row>
    <row r="808" spans="1:1">
      <c r="A808"/>
    </row>
    <row r="809" spans="1:1">
      <c r="A809"/>
    </row>
    <row r="810" spans="1:1">
      <c r="A810"/>
    </row>
    <row r="811" spans="1:1">
      <c r="A811"/>
    </row>
    <row r="812" spans="1:1">
      <c r="A812"/>
    </row>
    <row r="813" spans="1:1">
      <c r="A813"/>
    </row>
    <row r="814" spans="1:1">
      <c r="A814"/>
    </row>
    <row r="815" spans="1:1">
      <c r="A815"/>
    </row>
    <row r="816" spans="1:1">
      <c r="A816"/>
    </row>
    <row r="817" spans="1:1">
      <c r="A817"/>
    </row>
    <row r="818" spans="1:1">
      <c r="A818"/>
    </row>
    <row r="819" spans="1:1">
      <c r="A819"/>
    </row>
    <row r="820" spans="1:1">
      <c r="A820"/>
    </row>
    <row r="821" spans="1:1">
      <c r="A821"/>
    </row>
    <row r="822" spans="1:1">
      <c r="A822"/>
    </row>
    <row r="823" spans="1:1">
      <c r="A823"/>
    </row>
    <row r="824" spans="1:1">
      <c r="A824"/>
    </row>
    <row r="825" spans="1:1">
      <c r="A825"/>
    </row>
    <row r="826" spans="1:1">
      <c r="A826"/>
    </row>
    <row r="827" spans="1:1">
      <c r="A827"/>
    </row>
    <row r="828" spans="1:1">
      <c r="A828"/>
    </row>
    <row r="829" spans="1:1">
      <c r="A829"/>
    </row>
    <row r="830" spans="1:1">
      <c r="A830"/>
    </row>
    <row r="831" spans="1:1">
      <c r="A831"/>
    </row>
    <row r="832" spans="1:1">
      <c r="A832"/>
    </row>
    <row r="833" spans="1:1">
      <c r="A833"/>
    </row>
    <row r="834" spans="1:1">
      <c r="A834"/>
    </row>
    <row r="835" spans="1:1">
      <c r="A835"/>
    </row>
    <row r="836" spans="1:1">
      <c r="A836"/>
    </row>
    <row r="837" spans="1:1">
      <c r="A837"/>
    </row>
    <row r="838" spans="1:1">
      <c r="A838"/>
    </row>
    <row r="839" spans="1:1">
      <c r="A839"/>
    </row>
    <row r="840" spans="1:1">
      <c r="A840"/>
    </row>
    <row r="841" spans="1:1">
      <c r="A841"/>
    </row>
    <row r="842" spans="1:1">
      <c r="A842"/>
    </row>
    <row r="843" spans="1:1">
      <c r="A843"/>
    </row>
    <row r="844" spans="1:1">
      <c r="A844"/>
    </row>
    <row r="845" spans="1:1">
      <c r="A845"/>
    </row>
    <row r="846" spans="1:1">
      <c r="A846"/>
    </row>
    <row r="847" spans="1:1">
      <c r="A847"/>
    </row>
    <row r="848" spans="1:1">
      <c r="A848"/>
    </row>
    <row r="849" spans="1:1">
      <c r="A849"/>
    </row>
    <row r="850" spans="1:1">
      <c r="A850"/>
    </row>
    <row r="851" spans="1:1">
      <c r="A851"/>
    </row>
    <row r="852" spans="1:1">
      <c r="A852"/>
    </row>
    <row r="853" spans="1:1">
      <c r="A853"/>
    </row>
    <row r="854" spans="1:1">
      <c r="A854"/>
    </row>
    <row r="855" spans="1:1">
      <c r="A855"/>
    </row>
    <row r="856" spans="1:1">
      <c r="A856"/>
    </row>
    <row r="857" spans="1:1">
      <c r="A857"/>
    </row>
    <row r="858" spans="1:1">
      <c r="A858"/>
    </row>
    <row r="859" spans="1:1">
      <c r="A859"/>
    </row>
    <row r="860" spans="1:1">
      <c r="A860"/>
    </row>
    <row r="861" spans="1:1">
      <c r="A861"/>
    </row>
    <row r="862" spans="1:1">
      <c r="A862"/>
    </row>
    <row r="863" spans="1:1">
      <c r="A863"/>
    </row>
    <row r="864" spans="1:1">
      <c r="A864"/>
    </row>
    <row r="865" spans="1:1">
      <c r="A865"/>
    </row>
    <row r="866" spans="1:1">
      <c r="A866"/>
    </row>
    <row r="867" spans="1:1">
      <c r="A867"/>
    </row>
    <row r="868" spans="1:1">
      <c r="A868"/>
    </row>
    <row r="869" spans="1:1">
      <c r="A869"/>
    </row>
    <row r="870" spans="1:1">
      <c r="A870"/>
    </row>
    <row r="871" spans="1:1">
      <c r="A871"/>
    </row>
    <row r="872" spans="1:1">
      <c r="A872"/>
    </row>
    <row r="873" spans="1:1">
      <c r="A873"/>
    </row>
    <row r="874" spans="1:1">
      <c r="A874"/>
    </row>
    <row r="875" spans="1:1">
      <c r="A875"/>
    </row>
    <row r="876" spans="1:1">
      <c r="A876"/>
    </row>
    <row r="877" spans="1:1">
      <c r="A877"/>
    </row>
    <row r="878" spans="1:1">
      <c r="A878"/>
    </row>
    <row r="879" spans="1:1">
      <c r="A879"/>
    </row>
    <row r="880" spans="1:1">
      <c r="A880"/>
    </row>
    <row r="881" spans="1:1">
      <c r="A881"/>
    </row>
    <row r="882" spans="1:1">
      <c r="A882"/>
    </row>
    <row r="883" spans="1:1">
      <c r="A883"/>
    </row>
    <row r="884" spans="1:1">
      <c r="A884"/>
    </row>
    <row r="885" spans="1:1">
      <c r="A885"/>
    </row>
    <row r="886" spans="1:1">
      <c r="A886"/>
    </row>
    <row r="887" spans="1:1">
      <c r="A887"/>
    </row>
    <row r="888" spans="1:1">
      <c r="A888"/>
    </row>
    <row r="889" spans="1:1">
      <c r="A889"/>
    </row>
    <row r="890" spans="1:1">
      <c r="A890"/>
    </row>
    <row r="891" spans="1:1">
      <c r="A891"/>
    </row>
    <row r="892" spans="1:1">
      <c r="A892"/>
    </row>
    <row r="893" spans="1:1">
      <c r="A893"/>
    </row>
    <row r="894" spans="1:1">
      <c r="A894"/>
    </row>
    <row r="895" spans="1:1">
      <c r="A895"/>
    </row>
    <row r="896" spans="1:1">
      <c r="A896"/>
    </row>
    <row r="897" spans="1:1">
      <c r="A897"/>
    </row>
    <row r="898" spans="1:1">
      <c r="A898"/>
    </row>
    <row r="899" spans="1:1">
      <c r="A899"/>
    </row>
    <row r="900" spans="1:1">
      <c r="A900"/>
    </row>
    <row r="901" spans="1:1">
      <c r="A901"/>
    </row>
    <row r="902" spans="1:1">
      <c r="A902"/>
    </row>
    <row r="903" spans="1:1">
      <c r="A903"/>
    </row>
    <row r="904" spans="1:1">
      <c r="A904"/>
    </row>
    <row r="905" spans="1:1">
      <c r="A905"/>
    </row>
    <row r="906" spans="1:1">
      <c r="A906"/>
    </row>
    <row r="907" spans="1:1">
      <c r="A907"/>
    </row>
    <row r="908" spans="1:1">
      <c r="A908"/>
    </row>
    <row r="909" spans="1:1">
      <c r="A909"/>
    </row>
    <row r="910" spans="1:1">
      <c r="A910"/>
    </row>
    <row r="911" spans="1:1">
      <c r="A911"/>
    </row>
    <row r="912" spans="1:1">
      <c r="A912"/>
    </row>
    <row r="913" spans="1:1">
      <c r="A913"/>
    </row>
    <row r="914" spans="1:1">
      <c r="A914"/>
    </row>
    <row r="915" spans="1:1">
      <c r="A915"/>
    </row>
    <row r="916" spans="1:1">
      <c r="A916"/>
    </row>
    <row r="917" spans="1:1">
      <c r="A917"/>
    </row>
    <row r="918" spans="1:1">
      <c r="A918"/>
    </row>
    <row r="919" spans="1:1">
      <c r="A919"/>
    </row>
    <row r="920" spans="1:1">
      <c r="A920"/>
    </row>
    <row r="921" spans="1:1">
      <c r="A921"/>
    </row>
    <row r="922" spans="1:1">
      <c r="A922"/>
    </row>
    <row r="923" spans="1:1">
      <c r="A923"/>
    </row>
    <row r="924" spans="1:1">
      <c r="A924"/>
    </row>
    <row r="925" spans="1:1">
      <c r="A925"/>
    </row>
    <row r="926" spans="1:1">
      <c r="A926"/>
    </row>
    <row r="927" spans="1:1">
      <c r="A927"/>
    </row>
    <row r="928" spans="1:1">
      <c r="A928"/>
    </row>
    <row r="929" spans="1:1">
      <c r="A929"/>
    </row>
    <row r="930" spans="1:1">
      <c r="A930"/>
    </row>
    <row r="931" spans="1:1">
      <c r="A931"/>
    </row>
    <row r="932" spans="1:1">
      <c r="A932"/>
    </row>
    <row r="933" spans="1:1">
      <c r="A933"/>
    </row>
    <row r="934" spans="1:1">
      <c r="A934"/>
    </row>
    <row r="935" spans="1:1">
      <c r="A935"/>
    </row>
    <row r="936" spans="1:1">
      <c r="A936"/>
    </row>
    <row r="937" spans="1:1">
      <c r="A937"/>
    </row>
    <row r="938" spans="1:1">
      <c r="A938"/>
    </row>
    <row r="939" spans="1:1">
      <c r="A939"/>
    </row>
    <row r="940" spans="1:1">
      <c r="A940"/>
    </row>
    <row r="941" spans="1:1">
      <c r="A941"/>
    </row>
    <row r="942" spans="1:1">
      <c r="A942"/>
    </row>
    <row r="943" spans="1:1">
      <c r="A943"/>
    </row>
    <row r="944" spans="1:1">
      <c r="A944"/>
    </row>
    <row r="945" spans="1:1">
      <c r="A945"/>
    </row>
    <row r="946" spans="1:1">
      <c r="A946"/>
    </row>
    <row r="947" spans="1:1">
      <c r="A947"/>
    </row>
    <row r="948" spans="1:1">
      <c r="A948"/>
    </row>
    <row r="949" spans="1:1">
      <c r="A949"/>
    </row>
    <row r="950" spans="1:1">
      <c r="A950"/>
    </row>
    <row r="951" spans="1:1">
      <c r="A951"/>
    </row>
    <row r="952" spans="1:1">
      <c r="A952"/>
    </row>
    <row r="953" spans="1:1">
      <c r="A953"/>
    </row>
    <row r="954" spans="1:1">
      <c r="A954"/>
    </row>
    <row r="955" spans="1:1">
      <c r="A955"/>
    </row>
    <row r="956" spans="1:1">
      <c r="A956"/>
    </row>
    <row r="957" spans="1:1">
      <c r="A957"/>
    </row>
    <row r="958" spans="1:1">
      <c r="A958"/>
    </row>
    <row r="959" spans="1:1">
      <c r="A959"/>
    </row>
    <row r="960" spans="1:1">
      <c r="A960"/>
    </row>
    <row r="961" spans="1:1">
      <c r="A961"/>
    </row>
    <row r="962" spans="1:1">
      <c r="A962"/>
    </row>
    <row r="963" spans="1:1">
      <c r="A963"/>
    </row>
    <row r="964" spans="1:1">
      <c r="A964"/>
    </row>
    <row r="965" spans="1:1">
      <c r="A965"/>
    </row>
    <row r="966" spans="1:1">
      <c r="A966"/>
    </row>
    <row r="967" spans="1:1">
      <c r="A967"/>
    </row>
    <row r="968" spans="1:1">
      <c r="A968"/>
    </row>
    <row r="969" spans="1:1">
      <c r="A969"/>
    </row>
    <row r="970" spans="1:1">
      <c r="A970"/>
    </row>
    <row r="971" spans="1:1">
      <c r="A971"/>
    </row>
    <row r="972" spans="1:1">
      <c r="A972"/>
    </row>
    <row r="973" spans="1:1">
      <c r="A973"/>
    </row>
    <row r="974" spans="1:1">
      <c r="A974"/>
    </row>
    <row r="975" spans="1:1">
      <c r="A975"/>
    </row>
    <row r="976" spans="1:1">
      <c r="A976"/>
    </row>
    <row r="977" spans="1:1">
      <c r="A977"/>
    </row>
    <row r="978" spans="1:1">
      <c r="A978"/>
    </row>
    <row r="979" spans="1:1">
      <c r="A979"/>
    </row>
    <row r="980" spans="1:1">
      <c r="A980"/>
    </row>
    <row r="981" spans="1:1">
      <c r="A981"/>
    </row>
    <row r="982" spans="1:1">
      <c r="A982"/>
    </row>
    <row r="983" spans="1:1">
      <c r="A983"/>
    </row>
    <row r="984" spans="1:1">
      <c r="A984"/>
    </row>
    <row r="985" spans="1:1">
      <c r="A985"/>
    </row>
    <row r="986" spans="1:1">
      <c r="A986"/>
    </row>
    <row r="987" spans="1:1">
      <c r="A987"/>
    </row>
    <row r="988" spans="1:1">
      <c r="A988"/>
    </row>
    <row r="989" spans="1:1">
      <c r="A989"/>
    </row>
    <row r="990" spans="1:1">
      <c r="A990"/>
    </row>
    <row r="991" spans="1:1">
      <c r="A991"/>
    </row>
    <row r="992" spans="1:1">
      <c r="A992"/>
    </row>
    <row r="993" spans="1:1">
      <c r="A993"/>
    </row>
    <row r="994" spans="1:1">
      <c r="A994"/>
    </row>
    <row r="995" spans="1:1">
      <c r="A995"/>
    </row>
    <row r="996" spans="1:1">
      <c r="A996"/>
    </row>
    <row r="997" spans="1:1">
      <c r="A997"/>
    </row>
    <row r="998" spans="1:1">
      <c r="A998"/>
    </row>
    <row r="999" spans="1:1">
      <c r="A999"/>
    </row>
    <row r="1000" spans="1:1">
      <c r="A1000"/>
    </row>
    <row r="1001" spans="1:1">
      <c r="A1001"/>
    </row>
    <row r="1002" spans="1:1">
      <c r="A1002"/>
    </row>
    <row r="1003" spans="1:1">
      <c r="A1003"/>
    </row>
    <row r="1004" spans="1:1">
      <c r="A1004"/>
    </row>
    <row r="1005" spans="1:1">
      <c r="A1005"/>
    </row>
    <row r="1006" spans="1:1">
      <c r="A1006"/>
    </row>
    <row r="1007" spans="1:1">
      <c r="A1007"/>
    </row>
    <row r="1008" spans="1:1">
      <c r="A1008"/>
    </row>
    <row r="1009" spans="1:1">
      <c r="A1009"/>
    </row>
    <row r="1010" spans="1:1">
      <c r="A1010"/>
    </row>
    <row r="1011" spans="1:1">
      <c r="A1011"/>
    </row>
    <row r="1012" spans="1:1">
      <c r="A1012"/>
    </row>
    <row r="1013" spans="1:1">
      <c r="A1013"/>
    </row>
    <row r="1014" spans="1:1">
      <c r="A1014"/>
    </row>
    <row r="1015" spans="1:1">
      <c r="A1015"/>
    </row>
    <row r="1016" spans="1:1">
      <c r="A1016"/>
    </row>
    <row r="1017" spans="1:1">
      <c r="A1017"/>
    </row>
    <row r="1018" spans="1:1">
      <c r="A1018"/>
    </row>
    <row r="1019" spans="1:1">
      <c r="A1019"/>
    </row>
    <row r="1020" spans="1:1">
      <c r="A1020"/>
    </row>
    <row r="1021" spans="1:1">
      <c r="A1021"/>
    </row>
    <row r="1022" spans="1:1">
      <c r="A1022"/>
    </row>
    <row r="1023" spans="1:1">
      <c r="A1023"/>
    </row>
    <row r="1024" spans="1:1">
      <c r="A1024"/>
    </row>
    <row r="1025" spans="1:1">
      <c r="A1025"/>
    </row>
    <row r="1026" spans="1:1">
      <c r="A1026"/>
    </row>
    <row r="1027" spans="1:1">
      <c r="A1027"/>
    </row>
    <row r="1028" spans="1:1">
      <c r="A1028"/>
    </row>
    <row r="1029" spans="1:1">
      <c r="A1029"/>
    </row>
    <row r="1030" spans="1:1">
      <c r="A1030"/>
    </row>
    <row r="1031" spans="1:1">
      <c r="A1031"/>
    </row>
    <row r="1032" spans="1:1">
      <c r="A1032"/>
    </row>
    <row r="1033" spans="1:1">
      <c r="A1033"/>
    </row>
    <row r="1034" spans="1:1">
      <c r="A1034"/>
    </row>
    <row r="1035" spans="1:1">
      <c r="A1035"/>
    </row>
    <row r="1036" spans="1:1">
      <c r="A1036"/>
    </row>
    <row r="1037" spans="1:1">
      <c r="A1037"/>
    </row>
    <row r="1038" spans="1:1">
      <c r="A1038"/>
    </row>
    <row r="1039" spans="1:1">
      <c r="A1039"/>
    </row>
    <row r="1040" spans="1:1">
      <c r="A1040"/>
    </row>
    <row r="1041" spans="1:1">
      <c r="A1041"/>
    </row>
    <row r="1042" spans="1:1">
      <c r="A1042"/>
    </row>
    <row r="1043" spans="1:1">
      <c r="A1043"/>
    </row>
    <row r="1044" spans="1:1">
      <c r="A1044"/>
    </row>
    <row r="1045" spans="1:1">
      <c r="A1045"/>
    </row>
    <row r="1046" spans="1:1">
      <c r="A1046"/>
    </row>
    <row r="1047" spans="1:1">
      <c r="A1047"/>
    </row>
    <row r="1048" spans="1:1">
      <c r="A1048"/>
    </row>
    <row r="1049" spans="1:1">
      <c r="A1049"/>
    </row>
    <row r="1050" spans="1:1">
      <c r="A1050"/>
    </row>
    <row r="1051" spans="1:1">
      <c r="A1051"/>
    </row>
    <row r="1052" spans="1:1">
      <c r="A1052"/>
    </row>
    <row r="1053" spans="1:1">
      <c r="A1053"/>
    </row>
    <row r="1054" spans="1:1">
      <c r="A1054"/>
    </row>
    <row r="1055" spans="1:1">
      <c r="A1055"/>
    </row>
    <row r="1056" spans="1:1">
      <c r="A1056"/>
    </row>
    <row r="1057" spans="1:1">
      <c r="A1057"/>
    </row>
    <row r="1058" spans="1:1">
      <c r="A1058"/>
    </row>
    <row r="1059" spans="1:1">
      <c r="A1059"/>
    </row>
    <row r="1060" spans="1:1">
      <c r="A1060"/>
    </row>
    <row r="1061" spans="1:1">
      <c r="A1061"/>
    </row>
    <row r="1062" spans="1:1">
      <c r="A1062"/>
    </row>
    <row r="1063" spans="1:1">
      <c r="A1063"/>
    </row>
    <row r="1064" spans="1:1">
      <c r="A1064"/>
    </row>
    <row r="1065" spans="1:1">
      <c r="A1065"/>
    </row>
    <row r="1066" spans="1:1">
      <c r="A1066"/>
    </row>
    <row r="1067" spans="1:1">
      <c r="A1067"/>
    </row>
    <row r="1068" spans="1:1">
      <c r="A1068"/>
    </row>
    <row r="1069" spans="1:1">
      <c r="A1069"/>
    </row>
    <row r="1070" spans="1:1">
      <c r="A1070"/>
    </row>
    <row r="1071" spans="1:1">
      <c r="A1071"/>
    </row>
    <row r="1072" spans="1:1">
      <c r="A1072"/>
    </row>
    <row r="1073" spans="1:1">
      <c r="A1073"/>
    </row>
    <row r="1074" spans="1:1">
      <c r="A1074"/>
    </row>
    <row r="1075" spans="1:1">
      <c r="A1075"/>
    </row>
    <row r="1076" spans="1:1">
      <c r="A1076"/>
    </row>
    <row r="1077" spans="1:1">
      <c r="A1077"/>
    </row>
    <row r="1078" spans="1:1">
      <c r="A1078"/>
    </row>
    <row r="1079" spans="1:1">
      <c r="A1079"/>
    </row>
    <row r="1080" spans="1:1">
      <c r="A1080"/>
    </row>
    <row r="1081" spans="1:1">
      <c r="A1081"/>
    </row>
    <row r="1082" spans="1:1">
      <c r="A1082"/>
    </row>
    <row r="1083" spans="1:1">
      <c r="A1083"/>
    </row>
    <row r="1084" spans="1:1">
      <c r="A1084"/>
    </row>
    <row r="1085" spans="1:1">
      <c r="A1085"/>
    </row>
    <row r="1086" spans="1:1">
      <c r="A1086"/>
    </row>
    <row r="1087" spans="1:1">
      <c r="A1087"/>
    </row>
    <row r="1088" spans="1:1">
      <c r="A1088"/>
    </row>
    <row r="1089" spans="1:1">
      <c r="A1089"/>
    </row>
    <row r="1090" spans="1:1">
      <c r="A1090"/>
    </row>
    <row r="1091" spans="1:1">
      <c r="A1091"/>
    </row>
    <row r="1092" spans="1:1">
      <c r="A1092"/>
    </row>
    <row r="1093" spans="1:1">
      <c r="A1093"/>
    </row>
    <row r="1094" spans="1:1">
      <c r="A1094"/>
    </row>
    <row r="1095" spans="1:1">
      <c r="A1095"/>
    </row>
    <row r="1096" spans="1:1">
      <c r="A1096"/>
    </row>
    <row r="1097" spans="1:1">
      <c r="A1097"/>
    </row>
    <row r="1098" spans="1:1">
      <c r="A1098"/>
    </row>
    <row r="1099" spans="1:1">
      <c r="A1099"/>
    </row>
    <row r="1100" spans="1:1">
      <c r="A1100"/>
    </row>
    <row r="1101" spans="1:1">
      <c r="A1101"/>
    </row>
    <row r="1102" spans="1:1">
      <c r="A1102"/>
    </row>
    <row r="1103" spans="1:1">
      <c r="A1103"/>
    </row>
    <row r="1104" spans="1:1">
      <c r="A1104"/>
    </row>
    <row r="1105" spans="1:1">
      <c r="A1105"/>
    </row>
    <row r="1106" spans="1:1">
      <c r="A1106"/>
    </row>
    <row r="1107" spans="1:1">
      <c r="A1107"/>
    </row>
    <row r="1108" spans="1:1">
      <c r="A1108"/>
    </row>
    <row r="1109" spans="1:1">
      <c r="A1109"/>
    </row>
    <row r="1110" spans="1:1">
      <c r="A1110"/>
    </row>
    <row r="1111" spans="1:1">
      <c r="A1111"/>
    </row>
    <row r="1112" spans="1:1">
      <c r="A1112"/>
    </row>
    <row r="1113" spans="1:1">
      <c r="A1113"/>
    </row>
    <row r="1114" spans="1:1">
      <c r="A1114"/>
    </row>
    <row r="1115" spans="1:1">
      <c r="A1115"/>
    </row>
    <row r="1116" spans="1:1">
      <c r="A1116"/>
    </row>
    <row r="1117" spans="1:1">
      <c r="A1117"/>
    </row>
    <row r="1118" spans="1:1">
      <c r="A1118"/>
    </row>
    <row r="1119" spans="1:1">
      <c r="A1119"/>
    </row>
    <row r="1120" spans="1:1">
      <c r="A1120"/>
    </row>
    <row r="1121" spans="1:1">
      <c r="A1121"/>
    </row>
    <row r="1122" spans="1:1">
      <c r="A1122"/>
    </row>
    <row r="1123" spans="1:1">
      <c r="A1123"/>
    </row>
    <row r="1124" spans="1:1">
      <c r="A1124"/>
    </row>
    <row r="1125" spans="1:1">
      <c r="A1125"/>
    </row>
    <row r="1126" spans="1:1">
      <c r="A1126"/>
    </row>
    <row r="1127" spans="1:1">
      <c r="A1127"/>
    </row>
    <row r="1128" spans="1:1">
      <c r="A1128"/>
    </row>
    <row r="1129" spans="1:1">
      <c r="A1129"/>
    </row>
    <row r="1130" spans="1:1">
      <c r="A1130"/>
    </row>
    <row r="1131" spans="1:1">
      <c r="A1131"/>
    </row>
    <row r="1132" spans="1:1">
      <c r="A1132"/>
    </row>
    <row r="1133" spans="1:1">
      <c r="A1133"/>
    </row>
    <row r="1134" spans="1:1">
      <c r="A1134"/>
    </row>
    <row r="1135" spans="1:1">
      <c r="A1135"/>
    </row>
    <row r="1136" spans="1:1">
      <c r="A1136"/>
    </row>
    <row r="1137" spans="1:1">
      <c r="A1137"/>
    </row>
    <row r="1138" spans="1:1">
      <c r="A1138"/>
    </row>
    <row r="1139" spans="1:1">
      <c r="A1139"/>
    </row>
    <row r="1140" spans="1:1">
      <c r="A1140"/>
    </row>
    <row r="1141" spans="1:1">
      <c r="A1141"/>
    </row>
    <row r="1142" spans="1:1">
      <c r="A1142"/>
    </row>
    <row r="1143" spans="1:1">
      <c r="A1143"/>
    </row>
    <row r="1144" spans="1:1">
      <c r="A1144"/>
    </row>
    <row r="1145" spans="1:1">
      <c r="A1145"/>
    </row>
    <row r="1146" spans="1:1">
      <c r="A1146"/>
    </row>
    <row r="1147" spans="1:1">
      <c r="A1147"/>
    </row>
    <row r="1148" spans="1:1">
      <c r="A1148"/>
    </row>
    <row r="1149" spans="1:1">
      <c r="A1149"/>
    </row>
    <row r="1150" spans="1:1">
      <c r="A1150"/>
    </row>
    <row r="1151" spans="1:1">
      <c r="A1151"/>
    </row>
    <row r="1152" spans="1:1">
      <c r="A1152"/>
    </row>
    <row r="1153" spans="1:1">
      <c r="A1153"/>
    </row>
    <row r="1154" spans="1:1">
      <c r="A1154"/>
    </row>
    <row r="1155" spans="1:1">
      <c r="A1155"/>
    </row>
    <row r="1156" spans="1:1">
      <c r="A1156"/>
    </row>
    <row r="1157" spans="1:1">
      <c r="A1157"/>
    </row>
    <row r="1158" spans="1:1">
      <c r="A1158"/>
    </row>
    <row r="1159" spans="1:1">
      <c r="A1159"/>
    </row>
    <row r="1160" spans="1:1">
      <c r="A1160"/>
    </row>
    <row r="1161" spans="1:1">
      <c r="A1161"/>
    </row>
    <row r="1162" spans="1:1">
      <c r="A1162"/>
    </row>
    <row r="1163" spans="1:1">
      <c r="A1163"/>
    </row>
    <row r="1164" spans="1:1">
      <c r="A1164"/>
    </row>
    <row r="1165" spans="1:1">
      <c r="A1165"/>
    </row>
    <row r="1166" spans="1:1">
      <c r="A1166"/>
    </row>
    <row r="1167" spans="1:1">
      <c r="A1167"/>
    </row>
    <row r="1168" spans="1:1">
      <c r="A1168"/>
    </row>
    <row r="1169" spans="1:1">
      <c r="A1169"/>
    </row>
    <row r="1170" spans="1:1">
      <c r="A1170"/>
    </row>
    <row r="1171" spans="1:1">
      <c r="A1171"/>
    </row>
    <row r="1172" spans="1:1">
      <c r="A1172"/>
    </row>
    <row r="1173" spans="1:1">
      <c r="A1173"/>
    </row>
    <row r="1174" spans="1:1">
      <c r="A1174"/>
    </row>
    <row r="1175" spans="1:1">
      <c r="A1175"/>
    </row>
    <row r="1176" spans="1:1">
      <c r="A1176"/>
    </row>
    <row r="1177" spans="1:1">
      <c r="A1177"/>
    </row>
    <row r="1178" spans="1:1">
      <c r="A1178"/>
    </row>
    <row r="1179" spans="1:1">
      <c r="A1179"/>
    </row>
    <row r="1180" spans="1:1">
      <c r="A1180"/>
    </row>
    <row r="1181" spans="1:1">
      <c r="A1181"/>
    </row>
    <row r="1182" spans="1:1">
      <c r="A1182"/>
    </row>
    <row r="1183" spans="1:1">
      <c r="A1183"/>
    </row>
    <row r="1184" spans="1:1">
      <c r="A1184"/>
    </row>
    <row r="1185" spans="1:1">
      <c r="A1185"/>
    </row>
    <row r="1186" spans="1:1">
      <c r="A1186"/>
    </row>
    <row r="1187" spans="1:1">
      <c r="A1187"/>
    </row>
    <row r="1188" spans="1:1">
      <c r="A1188"/>
    </row>
    <row r="1189" spans="1:1">
      <c r="A1189"/>
    </row>
    <row r="1190" spans="1:1">
      <c r="A1190"/>
    </row>
    <row r="1191" spans="1:1">
      <c r="A1191"/>
    </row>
    <row r="1192" spans="1:1">
      <c r="A1192"/>
    </row>
    <row r="1193" spans="1:1">
      <c r="A1193"/>
    </row>
    <row r="1194" spans="1:1">
      <c r="A1194"/>
    </row>
    <row r="1195" spans="1:1">
      <c r="A1195"/>
    </row>
    <row r="1196" spans="1:1">
      <c r="A1196"/>
    </row>
    <row r="1197" spans="1:1">
      <c r="A1197"/>
    </row>
    <row r="1198" spans="1:1">
      <c r="A1198"/>
    </row>
    <row r="1199" spans="1:1">
      <c r="A1199"/>
    </row>
    <row r="1200" spans="1:1">
      <c r="A1200"/>
    </row>
    <row r="1201" spans="1:1">
      <c r="A1201"/>
    </row>
    <row r="1202" spans="1:1">
      <c r="A1202"/>
    </row>
    <row r="1203" spans="1:1">
      <c r="A1203"/>
    </row>
    <row r="1204" spans="1:1">
      <c r="A1204"/>
    </row>
    <row r="1205" spans="1:1">
      <c r="A1205"/>
    </row>
    <row r="1206" spans="1:1">
      <c r="A1206"/>
    </row>
    <row r="1207" spans="1:1">
      <c r="A1207"/>
    </row>
    <row r="1208" spans="1:1">
      <c r="A1208"/>
    </row>
    <row r="1209" spans="1:1">
      <c r="A1209"/>
    </row>
    <row r="1210" spans="1:1">
      <c r="A1210"/>
    </row>
    <row r="1211" spans="1:1">
      <c r="A1211"/>
    </row>
    <row r="1212" spans="1:1">
      <c r="A1212"/>
    </row>
    <row r="1213" spans="1:1">
      <c r="A1213"/>
    </row>
    <row r="1214" spans="1:1">
      <c r="A1214"/>
    </row>
    <row r="1215" spans="1:1">
      <c r="A1215"/>
    </row>
    <row r="1216" spans="1:1">
      <c r="A1216"/>
    </row>
    <row r="1217" spans="1:1">
      <c r="A1217"/>
    </row>
    <row r="1218" spans="1:1">
      <c r="A1218"/>
    </row>
    <row r="1219" spans="1:1">
      <c r="A1219"/>
    </row>
    <row r="1220" spans="1:1">
      <c r="A1220"/>
    </row>
    <row r="1221" spans="1:1">
      <c r="A1221"/>
    </row>
    <row r="1222" spans="1:1">
      <c r="A1222"/>
    </row>
    <row r="1223" spans="1:1">
      <c r="A1223"/>
    </row>
    <row r="1224" spans="1:1">
      <c r="A1224"/>
    </row>
    <row r="1225" spans="1:1">
      <c r="A1225"/>
    </row>
    <row r="1226" spans="1:1">
      <c r="A1226"/>
    </row>
    <row r="1227" spans="1:1">
      <c r="A1227"/>
    </row>
    <row r="1228" spans="1:1">
      <c r="A1228"/>
    </row>
    <row r="1229" spans="1:1">
      <c r="A1229"/>
    </row>
    <row r="1230" spans="1:1">
      <c r="A1230"/>
    </row>
    <row r="1231" spans="1:1">
      <c r="A1231"/>
    </row>
    <row r="1232" spans="1:1">
      <c r="A1232"/>
    </row>
    <row r="1233" spans="1:1">
      <c r="A1233"/>
    </row>
    <row r="1234" spans="1:1">
      <c r="A1234"/>
    </row>
    <row r="1235" spans="1:1">
      <c r="A1235"/>
    </row>
    <row r="1236" spans="1:1">
      <c r="A1236"/>
    </row>
    <row r="1237" spans="1:1">
      <c r="A1237"/>
    </row>
    <row r="1238" spans="1:1">
      <c r="A1238"/>
    </row>
    <row r="1239" spans="1:1">
      <c r="A1239"/>
    </row>
    <row r="1240" spans="1:1">
      <c r="A1240"/>
    </row>
    <row r="1241" spans="1:1">
      <c r="A1241"/>
    </row>
    <row r="1242" spans="1:1">
      <c r="A1242"/>
    </row>
    <row r="1243" spans="1:1">
      <c r="A1243"/>
    </row>
    <row r="1244" spans="1:1">
      <c r="A1244"/>
    </row>
    <row r="1245" spans="1:1">
      <c r="A1245"/>
    </row>
    <row r="1246" spans="1:1">
      <c r="A1246"/>
    </row>
    <row r="1247" spans="1:1">
      <c r="A1247"/>
    </row>
    <row r="1248" spans="1:1">
      <c r="A1248"/>
    </row>
    <row r="1249" spans="1:1">
      <c r="A1249"/>
    </row>
    <row r="1250" spans="1:1">
      <c r="A1250"/>
    </row>
    <row r="1251" spans="1:1">
      <c r="A1251"/>
    </row>
    <row r="1252" spans="1:1">
      <c r="A1252"/>
    </row>
    <row r="1253" spans="1:1">
      <c r="A1253"/>
    </row>
    <row r="1254" spans="1:1">
      <c r="A1254"/>
    </row>
    <row r="1255" spans="1:1">
      <c r="A1255"/>
    </row>
    <row r="1256" spans="1:1">
      <c r="A1256"/>
    </row>
    <row r="1257" spans="1:1">
      <c r="A1257"/>
    </row>
    <row r="1258" spans="1:1">
      <c r="A125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01643-7164-4434-B09E-2D793C25A686}">
  <dimension ref="A1:H1578"/>
  <sheetViews>
    <sheetView tabSelected="1" workbookViewId="0">
      <pane xSplit="3" ySplit="5" topLeftCell="D1552" activePane="bottomRight" state="frozen"/>
      <selection activeCell="D1" sqref="D1:D1048576"/>
      <selection pane="topRight" activeCell="D1" sqref="D1:D1048576"/>
      <selection pane="bottomLeft" activeCell="D1" sqref="D1:D1048576"/>
      <selection pane="bottomRight" activeCell="K1566" sqref="K1566"/>
    </sheetView>
  </sheetViews>
  <sheetFormatPr defaultRowHeight="15"/>
  <cols>
    <col min="1" max="1" width="9.140625" style="1"/>
    <col min="2" max="2" width="16" style="1" customWidth="1"/>
    <col min="3" max="3" width="37.28515625" style="1" customWidth="1"/>
    <col min="4" max="4" width="31.28515625" style="1" customWidth="1"/>
    <col min="5" max="5" width="21.140625" style="1" customWidth="1"/>
    <col min="6" max="6" width="18.28515625" style="3" customWidth="1"/>
    <col min="7" max="8" width="32" style="1" customWidth="1"/>
    <col min="9" max="16384" width="9.140625" style="1"/>
  </cols>
  <sheetData>
    <row r="1" spans="1:8">
      <c r="C1" s="28">
        <f>D4</f>
        <v>1565</v>
      </c>
      <c r="D1" s="2" t="s">
        <v>0</v>
      </c>
      <c r="E1" s="2"/>
      <c r="G1" s="2"/>
      <c r="H1" s="2"/>
    </row>
    <row r="2" spans="1:8">
      <c r="C2" s="28">
        <f>F4</f>
        <v>3</v>
      </c>
      <c r="D2" s="2" t="s">
        <v>1</v>
      </c>
      <c r="E2" s="2"/>
      <c r="G2" s="2"/>
      <c r="H2" s="2"/>
    </row>
    <row r="3" spans="1:8">
      <c r="A3" s="4" t="s">
        <v>355</v>
      </c>
      <c r="B3" s="4" t="s">
        <v>356</v>
      </c>
      <c r="C3" s="4" t="s">
        <v>632</v>
      </c>
      <c r="D3" s="4" t="s">
        <v>2</v>
      </c>
      <c r="E3" s="4" t="s">
        <v>3</v>
      </c>
      <c r="F3" s="5" t="s">
        <v>4</v>
      </c>
      <c r="G3" s="4" t="s">
        <v>5</v>
      </c>
      <c r="H3" s="6" t="s">
        <v>6</v>
      </c>
    </row>
    <row r="4" spans="1:8">
      <c r="A4" s="5" cm="1">
        <f t="array" aca="1" ref="A4" ca="1">SUM(IF(FREQUENCY(IF(SUBTOTAL(3,OFFSET(A6:A50310,ROW(A6:A50310)-ROW(A6),0,1)),MATCH("~"&amp;A6:A50310,A6:A50310&amp;"",0)),ROW(A6:A50310)-ROW(A6)+1),1))</f>
        <v>2</v>
      </c>
      <c r="B4" s="5" cm="1">
        <f t="array" aca="1" ref="B4" ca="1">SUM(IF(FREQUENCY(IF(SUBTOTAL(3,OFFSET(B6:B50310,ROW(B6:B50310)-ROW(B6),0,1)),MATCH("~"&amp;B6:B50310,B6:B50310&amp;"",0)),ROW(B6:B50310)-ROW(B6)+1),1))</f>
        <v>2</v>
      </c>
      <c r="C4" s="5" cm="1">
        <f t="array" aca="1" ref="C4" ca="1">SUM(IF(FREQUENCY(IF(SUBTOTAL(3,OFFSET(C6:C50310,ROW(C6:C50310)-ROW(C6),0,1)),MATCH("~"&amp;C6:C50310,C6:C50310&amp;"",0)),ROW(C6:C50310)-ROW(C6)+1),1))</f>
        <v>3</v>
      </c>
      <c r="D4" s="5">
        <f>SUBTOTAL(103,D6:D74599)</f>
        <v>1565</v>
      </c>
      <c r="E4" s="5">
        <f t="shared" ref="E4:H4" si="0">SUBTOTAL(103,E6:E74599)</f>
        <v>1562</v>
      </c>
      <c r="F4" s="5">
        <f>COUNTIF(F6:F74599,2023)</f>
        <v>3</v>
      </c>
      <c r="G4" s="5">
        <f t="shared" si="0"/>
        <v>1546</v>
      </c>
      <c r="H4" s="5">
        <f t="shared" si="0"/>
        <v>1</v>
      </c>
    </row>
    <row r="6" spans="1:8" ht="15.75">
      <c r="A6" s="7"/>
      <c r="B6" s="8"/>
      <c r="C6" s="8"/>
      <c r="D6" s="29" t="s">
        <v>2058</v>
      </c>
      <c r="E6" s="31" t="s">
        <v>2057</v>
      </c>
      <c r="F6" s="30">
        <v>2014</v>
      </c>
      <c r="G6" s="36" t="s">
        <v>2059</v>
      </c>
      <c r="H6" s="59" t="s">
        <v>5118</v>
      </c>
    </row>
    <row r="7" spans="1:8" ht="15.75">
      <c r="A7" s="7"/>
      <c r="B7" s="8"/>
      <c r="C7" s="8"/>
      <c r="D7" s="29" t="s">
        <v>2061</v>
      </c>
      <c r="E7" s="29" t="s">
        <v>2060</v>
      </c>
      <c r="F7" s="30">
        <v>2014</v>
      </c>
      <c r="G7" s="36" t="s">
        <v>2062</v>
      </c>
      <c r="H7" s="60"/>
    </row>
    <row r="8" spans="1:8" ht="15.75">
      <c r="A8" s="7"/>
      <c r="B8" s="8"/>
      <c r="C8" s="8"/>
      <c r="D8" s="29" t="s">
        <v>2064</v>
      </c>
      <c r="E8" s="29" t="s">
        <v>2063</v>
      </c>
      <c r="F8" s="30">
        <v>2014</v>
      </c>
      <c r="G8" s="36" t="s">
        <v>2065</v>
      </c>
      <c r="H8" s="60"/>
    </row>
    <row r="9" spans="1:8" ht="15.75">
      <c r="A9" s="7"/>
      <c r="B9" s="8"/>
      <c r="C9" s="8"/>
      <c r="D9" s="29" t="s">
        <v>2067</v>
      </c>
      <c r="E9" s="29" t="s">
        <v>2066</v>
      </c>
      <c r="F9" s="30">
        <v>2014</v>
      </c>
      <c r="G9" s="36" t="s">
        <v>2068</v>
      </c>
      <c r="H9" s="60"/>
    </row>
    <row r="10" spans="1:8" ht="15.75">
      <c r="A10" s="7"/>
      <c r="B10" s="8"/>
      <c r="C10" s="8"/>
      <c r="D10" s="29" t="s">
        <v>2070</v>
      </c>
      <c r="E10" s="29" t="s">
        <v>2069</v>
      </c>
      <c r="F10" s="30">
        <v>2014</v>
      </c>
      <c r="G10" s="36" t="s">
        <v>2071</v>
      </c>
      <c r="H10" s="60"/>
    </row>
    <row r="11" spans="1:8" ht="15.75">
      <c r="A11" s="7"/>
      <c r="B11" s="8"/>
      <c r="C11" s="8"/>
      <c r="D11" s="29" t="s">
        <v>2073</v>
      </c>
      <c r="E11" s="29" t="s">
        <v>2072</v>
      </c>
      <c r="F11" s="30">
        <v>2014</v>
      </c>
      <c r="G11" s="36" t="s">
        <v>2071</v>
      </c>
      <c r="H11" s="60"/>
    </row>
    <row r="12" spans="1:8" ht="15.75">
      <c r="A12" s="7"/>
      <c r="B12" s="8"/>
      <c r="C12" s="8"/>
      <c r="D12" s="29" t="s">
        <v>2075</v>
      </c>
      <c r="E12" s="29" t="s">
        <v>2074</v>
      </c>
      <c r="F12" s="30">
        <v>2014</v>
      </c>
      <c r="G12" s="36" t="s">
        <v>2071</v>
      </c>
      <c r="H12" s="60"/>
    </row>
    <row r="13" spans="1:8" ht="15.75">
      <c r="A13" s="7"/>
      <c r="B13" s="8"/>
      <c r="C13" s="8"/>
      <c r="D13" s="29" t="s">
        <v>2077</v>
      </c>
      <c r="E13" s="29" t="s">
        <v>2076</v>
      </c>
      <c r="F13" s="30">
        <v>2014</v>
      </c>
      <c r="G13" s="36" t="s">
        <v>2078</v>
      </c>
      <c r="H13" s="60"/>
    </row>
    <row r="14" spans="1:8" ht="15.75">
      <c r="A14" s="7"/>
      <c r="B14" s="8"/>
      <c r="C14" s="8"/>
      <c r="D14" s="29" t="s">
        <v>2080</v>
      </c>
      <c r="E14" s="29" t="s">
        <v>2079</v>
      </c>
      <c r="F14" s="30">
        <v>2014</v>
      </c>
      <c r="G14" s="36" t="s">
        <v>2081</v>
      </c>
      <c r="H14" s="60"/>
    </row>
    <row r="15" spans="1:8" ht="15.75">
      <c r="A15" s="7"/>
      <c r="B15" s="8"/>
      <c r="C15" s="8"/>
      <c r="D15" s="29" t="s">
        <v>2083</v>
      </c>
      <c r="E15" s="29" t="s">
        <v>2082</v>
      </c>
      <c r="F15" s="30">
        <v>2014</v>
      </c>
      <c r="G15" s="36" t="s">
        <v>2084</v>
      </c>
      <c r="H15" s="60"/>
    </row>
    <row r="16" spans="1:8" ht="15.75">
      <c r="A16" s="7"/>
      <c r="B16" s="8"/>
      <c r="C16" s="8"/>
      <c r="D16" s="29" t="s">
        <v>2086</v>
      </c>
      <c r="E16" s="29" t="s">
        <v>2085</v>
      </c>
      <c r="F16" s="30">
        <v>2014</v>
      </c>
      <c r="G16" s="36" t="s">
        <v>2087</v>
      </c>
      <c r="H16" s="60"/>
    </row>
    <row r="17" spans="1:8" ht="15.75">
      <c r="A17" s="7"/>
      <c r="B17" s="8"/>
      <c r="C17" s="8"/>
      <c r="D17" s="29" t="s">
        <v>2089</v>
      </c>
      <c r="E17" s="29" t="s">
        <v>2088</v>
      </c>
      <c r="F17" s="30">
        <v>2014</v>
      </c>
      <c r="G17" s="36" t="s">
        <v>2071</v>
      </c>
      <c r="H17" s="60"/>
    </row>
    <row r="18" spans="1:8" ht="15.75">
      <c r="A18" s="7"/>
      <c r="B18" s="8"/>
      <c r="C18" s="8"/>
      <c r="D18" s="29" t="s">
        <v>2091</v>
      </c>
      <c r="E18" s="29" t="s">
        <v>2090</v>
      </c>
      <c r="F18" s="30">
        <v>2014</v>
      </c>
      <c r="G18" s="36" t="s">
        <v>2071</v>
      </c>
      <c r="H18" s="60"/>
    </row>
    <row r="19" spans="1:8" ht="15.75">
      <c r="A19" s="7"/>
      <c r="B19" s="8"/>
      <c r="C19" s="8"/>
      <c r="D19" s="29" t="s">
        <v>2093</v>
      </c>
      <c r="E19" s="29" t="s">
        <v>2092</v>
      </c>
      <c r="F19" s="30">
        <v>2014</v>
      </c>
      <c r="G19" s="36" t="s">
        <v>2071</v>
      </c>
      <c r="H19" s="60"/>
    </row>
    <row r="20" spans="1:8" ht="15.75">
      <c r="A20" s="7"/>
      <c r="B20" s="8"/>
      <c r="C20" s="8"/>
      <c r="D20" s="29" t="s">
        <v>2095</v>
      </c>
      <c r="E20" s="29" t="s">
        <v>2094</v>
      </c>
      <c r="F20" s="30">
        <v>2014</v>
      </c>
      <c r="G20" s="36" t="s">
        <v>2096</v>
      </c>
      <c r="H20" s="60"/>
    </row>
    <row r="21" spans="1:8" ht="15.75">
      <c r="A21" s="7"/>
      <c r="B21" s="8"/>
      <c r="C21" s="8"/>
      <c r="D21" s="29" t="s">
        <v>2098</v>
      </c>
      <c r="E21" s="29" t="s">
        <v>2097</v>
      </c>
      <c r="F21" s="30">
        <v>2014</v>
      </c>
      <c r="G21" s="36" t="s">
        <v>2099</v>
      </c>
      <c r="H21" s="60"/>
    </row>
    <row r="22" spans="1:8" ht="15.75">
      <c r="A22" s="7"/>
      <c r="B22" s="8"/>
      <c r="C22" s="8"/>
      <c r="D22" s="29" t="s">
        <v>2101</v>
      </c>
      <c r="E22" s="29" t="s">
        <v>2100</v>
      </c>
      <c r="F22" s="30">
        <v>2014</v>
      </c>
      <c r="G22" s="36" t="s">
        <v>2102</v>
      </c>
      <c r="H22" s="60"/>
    </row>
    <row r="23" spans="1:8" ht="15.75">
      <c r="A23" s="7"/>
      <c r="B23" s="8"/>
      <c r="C23" s="8"/>
      <c r="D23" s="29" t="s">
        <v>2104</v>
      </c>
      <c r="E23" s="29" t="s">
        <v>2103</v>
      </c>
      <c r="F23" s="30">
        <v>2014</v>
      </c>
      <c r="G23" s="36" t="s">
        <v>2105</v>
      </c>
      <c r="H23" s="60"/>
    </row>
    <row r="24" spans="1:8" ht="15.75">
      <c r="A24" s="7"/>
      <c r="B24" s="8"/>
      <c r="C24" s="8"/>
      <c r="D24" s="29" t="s">
        <v>2107</v>
      </c>
      <c r="E24" s="29" t="s">
        <v>2106</v>
      </c>
      <c r="F24" s="30">
        <v>2014</v>
      </c>
      <c r="G24" s="36" t="s">
        <v>2108</v>
      </c>
      <c r="H24" s="60"/>
    </row>
    <row r="25" spans="1:8" ht="15.75">
      <c r="A25" s="7"/>
      <c r="B25" s="8"/>
      <c r="C25" s="8"/>
      <c r="D25" s="29" t="s">
        <v>2110</v>
      </c>
      <c r="E25" s="29" t="s">
        <v>2109</v>
      </c>
      <c r="F25" s="30">
        <v>2014</v>
      </c>
      <c r="G25" s="37" t="s">
        <v>2111</v>
      </c>
      <c r="H25" s="60"/>
    </row>
    <row r="26" spans="1:8" ht="15.75">
      <c r="A26" s="7"/>
      <c r="B26" s="8"/>
      <c r="C26" s="8"/>
      <c r="D26" s="29" t="s">
        <v>2113</v>
      </c>
      <c r="E26" s="29" t="s">
        <v>2112</v>
      </c>
      <c r="F26" s="30">
        <v>2014</v>
      </c>
      <c r="G26" s="36" t="s">
        <v>2071</v>
      </c>
      <c r="H26" s="60"/>
    </row>
    <row r="27" spans="1:8" ht="15.75">
      <c r="A27" s="7"/>
      <c r="B27" s="8"/>
      <c r="C27" s="8"/>
      <c r="D27" s="29" t="s">
        <v>2115</v>
      </c>
      <c r="E27" s="29" t="s">
        <v>2114</v>
      </c>
      <c r="F27" s="30">
        <v>2014</v>
      </c>
      <c r="G27" s="36" t="s">
        <v>2071</v>
      </c>
      <c r="H27" s="60"/>
    </row>
    <row r="28" spans="1:8" ht="15.75">
      <c r="A28" s="7"/>
      <c r="B28" s="8"/>
      <c r="C28" s="8"/>
      <c r="D28" s="29" t="s">
        <v>2117</v>
      </c>
      <c r="E28" s="29" t="s">
        <v>2116</v>
      </c>
      <c r="F28" s="30">
        <v>2014</v>
      </c>
      <c r="G28" s="36" t="s">
        <v>2071</v>
      </c>
      <c r="H28" s="60"/>
    </row>
    <row r="29" spans="1:8" ht="15.75">
      <c r="A29" s="7"/>
      <c r="B29" s="8"/>
      <c r="C29" s="8"/>
      <c r="D29" s="29" t="s">
        <v>2119</v>
      </c>
      <c r="E29" s="29" t="s">
        <v>2118</v>
      </c>
      <c r="F29" s="30">
        <v>2014</v>
      </c>
      <c r="G29" s="36" t="s">
        <v>2071</v>
      </c>
      <c r="H29" s="60"/>
    </row>
    <row r="30" spans="1:8" ht="15.75">
      <c r="A30" s="7"/>
      <c r="B30" s="8"/>
      <c r="C30" s="8"/>
      <c r="D30" s="29" t="s">
        <v>2121</v>
      </c>
      <c r="E30" s="29" t="s">
        <v>2120</v>
      </c>
      <c r="F30" s="30">
        <v>2014</v>
      </c>
      <c r="G30" s="36" t="s">
        <v>2122</v>
      </c>
      <c r="H30" s="60"/>
    </row>
    <row r="31" spans="1:8" ht="15.75">
      <c r="A31" s="7"/>
      <c r="B31" s="8"/>
      <c r="C31" s="8"/>
      <c r="D31" s="29" t="s">
        <v>2124</v>
      </c>
      <c r="E31" s="29" t="s">
        <v>2123</v>
      </c>
      <c r="F31" s="30">
        <v>2014</v>
      </c>
      <c r="G31" s="36" t="s">
        <v>2125</v>
      </c>
      <c r="H31" s="60"/>
    </row>
    <row r="32" spans="1:8" ht="15.75">
      <c r="A32" s="7"/>
      <c r="B32" s="8"/>
      <c r="C32" s="8"/>
      <c r="D32" s="29" t="s">
        <v>2127</v>
      </c>
      <c r="E32" s="29" t="s">
        <v>2126</v>
      </c>
      <c r="F32" s="30">
        <v>2014</v>
      </c>
      <c r="G32" s="36" t="s">
        <v>2128</v>
      </c>
      <c r="H32" s="60"/>
    </row>
    <row r="33" spans="1:8" ht="15.75">
      <c r="A33" s="7"/>
      <c r="B33" s="8"/>
      <c r="C33" s="8"/>
      <c r="D33" s="29" t="s">
        <v>2130</v>
      </c>
      <c r="E33" s="29" t="s">
        <v>2129</v>
      </c>
      <c r="F33" s="30">
        <v>2014</v>
      </c>
      <c r="G33" s="36" t="s">
        <v>2131</v>
      </c>
      <c r="H33" s="60"/>
    </row>
    <row r="34" spans="1:8" ht="15.75">
      <c r="A34" s="7"/>
      <c r="B34" s="8"/>
      <c r="C34" s="8"/>
      <c r="D34" s="29" t="s">
        <v>2133</v>
      </c>
      <c r="E34" s="29" t="s">
        <v>2132</v>
      </c>
      <c r="F34" s="30">
        <v>2014</v>
      </c>
      <c r="G34" s="37" t="s">
        <v>2134</v>
      </c>
      <c r="H34" s="60"/>
    </row>
    <row r="35" spans="1:8" ht="15.75">
      <c r="A35" s="7"/>
      <c r="B35" s="8"/>
      <c r="C35" s="8"/>
      <c r="D35" s="29" t="s">
        <v>2136</v>
      </c>
      <c r="E35" s="29" t="s">
        <v>2135</v>
      </c>
      <c r="F35" s="30">
        <v>2014</v>
      </c>
      <c r="G35" s="37" t="s">
        <v>2137</v>
      </c>
      <c r="H35" s="60"/>
    </row>
    <row r="36" spans="1:8" ht="15.75">
      <c r="A36" s="7"/>
      <c r="B36" s="8"/>
      <c r="C36" s="8"/>
      <c r="D36" s="29" t="s">
        <v>2139</v>
      </c>
      <c r="E36" s="29" t="s">
        <v>2138</v>
      </c>
      <c r="F36" s="30">
        <v>2014</v>
      </c>
      <c r="G36" s="36" t="s">
        <v>2071</v>
      </c>
      <c r="H36" s="60"/>
    </row>
    <row r="37" spans="1:8" ht="15.75">
      <c r="A37" s="7"/>
      <c r="B37" s="8"/>
      <c r="C37" s="8"/>
      <c r="D37" s="29" t="s">
        <v>2141</v>
      </c>
      <c r="E37" s="29" t="s">
        <v>2140</v>
      </c>
      <c r="F37" s="30">
        <v>2014</v>
      </c>
      <c r="G37" s="36" t="s">
        <v>2071</v>
      </c>
      <c r="H37" s="60"/>
    </row>
    <row r="38" spans="1:8" ht="15.75">
      <c r="A38" s="7"/>
      <c r="B38" s="8"/>
      <c r="C38" s="8"/>
      <c r="D38" s="29" t="s">
        <v>2143</v>
      </c>
      <c r="E38" s="29" t="s">
        <v>2142</v>
      </c>
      <c r="F38" s="30">
        <v>2014</v>
      </c>
      <c r="G38" s="36" t="s">
        <v>2071</v>
      </c>
      <c r="H38" s="60"/>
    </row>
    <row r="39" spans="1:8" ht="15.75">
      <c r="A39" s="7"/>
      <c r="B39" s="8"/>
      <c r="C39" s="8"/>
      <c r="D39" s="29" t="s">
        <v>2145</v>
      </c>
      <c r="E39" s="29" t="s">
        <v>2144</v>
      </c>
      <c r="F39" s="30">
        <v>2014</v>
      </c>
      <c r="G39" s="36" t="s">
        <v>2071</v>
      </c>
      <c r="H39" s="60"/>
    </row>
    <row r="40" spans="1:8" ht="15.75">
      <c r="A40" s="7"/>
      <c r="B40" s="8"/>
      <c r="C40" s="8"/>
      <c r="D40" s="29" t="s">
        <v>2147</v>
      </c>
      <c r="E40" s="29" t="s">
        <v>2146</v>
      </c>
      <c r="F40" s="30">
        <v>2014</v>
      </c>
      <c r="G40" s="37" t="s">
        <v>2071</v>
      </c>
      <c r="H40" s="60"/>
    </row>
    <row r="41" spans="1:8" ht="15.75">
      <c r="A41" s="7"/>
      <c r="B41" s="8"/>
      <c r="C41" s="8"/>
      <c r="D41" s="29" t="s">
        <v>2149</v>
      </c>
      <c r="E41" s="29" t="s">
        <v>2148</v>
      </c>
      <c r="F41" s="30">
        <v>2014</v>
      </c>
      <c r="G41" s="36" t="s">
        <v>2150</v>
      </c>
      <c r="H41" s="60"/>
    </row>
    <row r="42" spans="1:8" ht="15.75">
      <c r="A42" s="7"/>
      <c r="B42" s="8"/>
      <c r="C42" s="8"/>
      <c r="D42" s="29" t="s">
        <v>2152</v>
      </c>
      <c r="E42" s="29" t="s">
        <v>2151</v>
      </c>
      <c r="F42" s="30">
        <v>2014</v>
      </c>
      <c r="G42" s="37" t="s">
        <v>930</v>
      </c>
      <c r="H42" s="60"/>
    </row>
    <row r="43" spans="1:8" ht="15.75">
      <c r="A43" s="7"/>
      <c r="B43" s="8"/>
      <c r="C43" s="8"/>
      <c r="D43" s="29" t="s">
        <v>2154</v>
      </c>
      <c r="E43" s="29" t="s">
        <v>2153</v>
      </c>
      <c r="F43" s="30">
        <v>2014</v>
      </c>
      <c r="G43" s="36" t="s">
        <v>2155</v>
      </c>
      <c r="H43" s="60"/>
    </row>
    <row r="44" spans="1:8" ht="15.75">
      <c r="A44" s="7"/>
      <c r="B44" s="8"/>
      <c r="C44" s="8"/>
      <c r="D44" s="29" t="s">
        <v>2157</v>
      </c>
      <c r="E44" s="29" t="s">
        <v>2156</v>
      </c>
      <c r="F44" s="30">
        <v>2014</v>
      </c>
      <c r="G44" s="36" t="s">
        <v>2158</v>
      </c>
      <c r="H44" s="60"/>
    </row>
    <row r="45" spans="1:8" ht="15.75">
      <c r="A45" s="7"/>
      <c r="B45" s="8"/>
      <c r="C45" s="8"/>
      <c r="D45" s="29" t="s">
        <v>2160</v>
      </c>
      <c r="E45" s="29" t="s">
        <v>2159</v>
      </c>
      <c r="F45" s="30">
        <v>2014</v>
      </c>
      <c r="G45" s="36" t="s">
        <v>2071</v>
      </c>
      <c r="H45" s="60"/>
    </row>
    <row r="46" spans="1:8" ht="15.75">
      <c r="A46" s="7"/>
      <c r="B46" s="8"/>
      <c r="C46" s="8"/>
      <c r="D46" s="29" t="s">
        <v>2162</v>
      </c>
      <c r="E46" s="29" t="s">
        <v>2161</v>
      </c>
      <c r="F46" s="30">
        <v>2014</v>
      </c>
      <c r="G46" s="36" t="s">
        <v>2071</v>
      </c>
      <c r="H46" s="60"/>
    </row>
    <row r="47" spans="1:8" ht="15.75">
      <c r="A47" s="7"/>
      <c r="B47" s="8"/>
      <c r="C47" s="8"/>
      <c r="D47" s="29" t="s">
        <v>2164</v>
      </c>
      <c r="E47" s="29" t="s">
        <v>2163</v>
      </c>
      <c r="F47" s="30">
        <v>2014</v>
      </c>
      <c r="G47" s="36" t="s">
        <v>2071</v>
      </c>
      <c r="H47" s="60"/>
    </row>
    <row r="48" spans="1:8" ht="15.75">
      <c r="A48" s="7"/>
      <c r="B48" s="8"/>
      <c r="C48" s="8"/>
      <c r="D48" s="29" t="s">
        <v>2166</v>
      </c>
      <c r="E48" s="29" t="s">
        <v>2165</v>
      </c>
      <c r="F48" s="30">
        <v>2014</v>
      </c>
      <c r="G48" s="36" t="s">
        <v>2071</v>
      </c>
      <c r="H48" s="60"/>
    </row>
    <row r="49" spans="1:8" ht="15.75">
      <c r="A49" s="7"/>
      <c r="B49" s="8"/>
      <c r="C49" s="8"/>
      <c r="D49" s="29" t="s">
        <v>2168</v>
      </c>
      <c r="E49" s="29" t="s">
        <v>2167</v>
      </c>
      <c r="F49" s="30">
        <v>2014</v>
      </c>
      <c r="G49" s="36" t="s">
        <v>2169</v>
      </c>
      <c r="H49" s="60"/>
    </row>
    <row r="50" spans="1:8" ht="15.75">
      <c r="A50" s="7"/>
      <c r="B50" s="8"/>
      <c r="C50" s="8"/>
      <c r="D50" s="29" t="s">
        <v>2171</v>
      </c>
      <c r="E50" s="29" t="s">
        <v>2170</v>
      </c>
      <c r="F50" s="30">
        <v>2014</v>
      </c>
      <c r="G50" s="37" t="s">
        <v>930</v>
      </c>
      <c r="H50" s="60"/>
    </row>
    <row r="51" spans="1:8" ht="15.75">
      <c r="A51" s="7"/>
      <c r="B51" s="8"/>
      <c r="C51" s="8"/>
      <c r="D51" s="29" t="s">
        <v>2173</v>
      </c>
      <c r="E51" s="29" t="s">
        <v>2172</v>
      </c>
      <c r="F51" s="30">
        <v>2014</v>
      </c>
      <c r="G51" s="36" t="s">
        <v>2174</v>
      </c>
      <c r="H51" s="60"/>
    </row>
    <row r="52" spans="1:8" ht="15.75">
      <c r="A52" s="7"/>
      <c r="B52" s="8"/>
      <c r="C52" s="8"/>
      <c r="D52" s="29" t="s">
        <v>2176</v>
      </c>
      <c r="E52" s="29" t="s">
        <v>2175</v>
      </c>
      <c r="F52" s="30">
        <v>2014</v>
      </c>
      <c r="G52" s="36" t="s">
        <v>2177</v>
      </c>
      <c r="H52" s="60"/>
    </row>
    <row r="53" spans="1:8" ht="15.75">
      <c r="A53" s="7"/>
      <c r="B53" s="8"/>
      <c r="C53" s="8"/>
      <c r="D53" s="29" t="s">
        <v>2179</v>
      </c>
      <c r="E53" s="29" t="s">
        <v>2178</v>
      </c>
      <c r="F53" s="30">
        <v>2014</v>
      </c>
      <c r="G53" s="36" t="s">
        <v>2180</v>
      </c>
      <c r="H53" s="60"/>
    </row>
    <row r="54" spans="1:8" ht="15.75">
      <c r="A54" s="7"/>
      <c r="B54" s="8"/>
      <c r="C54" s="8"/>
      <c r="D54" s="29" t="s">
        <v>2182</v>
      </c>
      <c r="E54" s="29" t="s">
        <v>2181</v>
      </c>
      <c r="F54" s="30">
        <v>2014</v>
      </c>
      <c r="G54" s="36" t="s">
        <v>2071</v>
      </c>
      <c r="H54" s="60"/>
    </row>
    <row r="55" spans="1:8" ht="15.75">
      <c r="A55" s="7"/>
      <c r="B55" s="8"/>
      <c r="C55" s="8"/>
      <c r="D55" s="29" t="s">
        <v>2184</v>
      </c>
      <c r="E55" s="29" t="s">
        <v>2183</v>
      </c>
      <c r="F55" s="30">
        <v>2014</v>
      </c>
      <c r="G55" s="36" t="s">
        <v>2071</v>
      </c>
      <c r="H55" s="60"/>
    </row>
    <row r="56" spans="1:8" ht="15.75">
      <c r="A56" s="7"/>
      <c r="B56" s="8"/>
      <c r="C56" s="8"/>
      <c r="D56" s="29" t="s">
        <v>2186</v>
      </c>
      <c r="E56" s="29" t="s">
        <v>2185</v>
      </c>
      <c r="F56" s="30">
        <v>2014</v>
      </c>
      <c r="G56" s="36" t="s">
        <v>2071</v>
      </c>
      <c r="H56" s="60"/>
    </row>
    <row r="57" spans="1:8" ht="15.75">
      <c r="A57" s="7"/>
      <c r="B57" s="8"/>
      <c r="C57" s="8"/>
      <c r="D57" s="29" t="s">
        <v>2188</v>
      </c>
      <c r="E57" s="29" t="s">
        <v>2187</v>
      </c>
      <c r="F57" s="30">
        <v>2014</v>
      </c>
      <c r="G57" s="36" t="s">
        <v>2071</v>
      </c>
      <c r="H57" s="60"/>
    </row>
    <row r="58" spans="1:8" ht="15.75">
      <c r="A58" s="7"/>
      <c r="B58" s="8"/>
      <c r="C58" s="8"/>
      <c r="D58" s="29" t="s">
        <v>2190</v>
      </c>
      <c r="E58" s="29" t="s">
        <v>2189</v>
      </c>
      <c r="F58" s="30">
        <v>2014</v>
      </c>
      <c r="G58" s="37" t="s">
        <v>930</v>
      </c>
      <c r="H58" s="60"/>
    </row>
    <row r="59" spans="1:8" ht="15.75">
      <c r="A59" s="7"/>
      <c r="B59" s="8"/>
      <c r="C59" s="8"/>
      <c r="D59" s="29" t="s">
        <v>2192</v>
      </c>
      <c r="E59" s="29" t="s">
        <v>2191</v>
      </c>
      <c r="F59" s="30">
        <v>2014</v>
      </c>
      <c r="G59" s="36" t="s">
        <v>2193</v>
      </c>
      <c r="H59" s="60"/>
    </row>
    <row r="60" spans="1:8" ht="15.75">
      <c r="A60" s="7"/>
      <c r="B60" s="8"/>
      <c r="C60" s="8"/>
      <c r="D60" s="29" t="s">
        <v>2195</v>
      </c>
      <c r="E60" s="29" t="s">
        <v>2194</v>
      </c>
      <c r="F60" s="30">
        <v>2014</v>
      </c>
      <c r="G60" s="36" t="s">
        <v>2196</v>
      </c>
      <c r="H60" s="60"/>
    </row>
    <row r="61" spans="1:8" ht="15.75">
      <c r="A61" s="7"/>
      <c r="B61" s="8"/>
      <c r="C61" s="8"/>
      <c r="D61" s="29" t="s">
        <v>2198</v>
      </c>
      <c r="E61" s="29" t="s">
        <v>2197</v>
      </c>
      <c r="F61" s="30">
        <v>2014</v>
      </c>
      <c r="G61" s="36" t="s">
        <v>2199</v>
      </c>
      <c r="H61" s="60"/>
    </row>
    <row r="62" spans="1:8" ht="15.75">
      <c r="A62" s="7"/>
      <c r="B62" s="8"/>
      <c r="C62" s="8"/>
      <c r="D62" s="29" t="s">
        <v>2201</v>
      </c>
      <c r="E62" s="29" t="s">
        <v>2200</v>
      </c>
      <c r="F62" s="30">
        <v>2014</v>
      </c>
      <c r="G62" s="37" t="s">
        <v>930</v>
      </c>
      <c r="H62" s="60"/>
    </row>
    <row r="63" spans="1:8" ht="15.75">
      <c r="A63" s="7"/>
      <c r="B63" s="8"/>
      <c r="C63" s="8"/>
      <c r="D63" s="29" t="s">
        <v>2203</v>
      </c>
      <c r="E63" s="29" t="s">
        <v>2202</v>
      </c>
      <c r="F63" s="30">
        <v>2014</v>
      </c>
      <c r="G63" s="36" t="s">
        <v>2071</v>
      </c>
      <c r="H63" s="60"/>
    </row>
    <row r="64" spans="1:8" ht="15.75">
      <c r="A64" s="7"/>
      <c r="B64" s="8"/>
      <c r="C64" s="8"/>
      <c r="D64" s="29" t="s">
        <v>2205</v>
      </c>
      <c r="E64" s="29" t="s">
        <v>2204</v>
      </c>
      <c r="F64" s="30">
        <v>2014</v>
      </c>
      <c r="G64" s="36" t="s">
        <v>2071</v>
      </c>
      <c r="H64" s="60"/>
    </row>
    <row r="65" spans="1:8" ht="15.75">
      <c r="A65" s="7"/>
      <c r="B65" s="8"/>
      <c r="C65" s="8"/>
      <c r="D65" s="29" t="s">
        <v>2207</v>
      </c>
      <c r="E65" s="29" t="s">
        <v>2206</v>
      </c>
      <c r="F65" s="30">
        <v>2014</v>
      </c>
      <c r="G65" s="36" t="s">
        <v>2071</v>
      </c>
      <c r="H65" s="60"/>
    </row>
    <row r="66" spans="1:8" ht="15.75">
      <c r="A66" s="7"/>
      <c r="B66" s="8"/>
      <c r="C66" s="8"/>
      <c r="D66" s="29" t="s">
        <v>2209</v>
      </c>
      <c r="E66" s="29" t="s">
        <v>2208</v>
      </c>
      <c r="F66" s="30">
        <v>2014</v>
      </c>
      <c r="G66" s="36" t="s">
        <v>2071</v>
      </c>
      <c r="H66" s="60"/>
    </row>
    <row r="67" spans="1:8" ht="15.75">
      <c r="A67" s="7"/>
      <c r="B67" s="8"/>
      <c r="C67" s="8"/>
      <c r="D67" s="29" t="s">
        <v>2211</v>
      </c>
      <c r="E67" s="29" t="s">
        <v>2210</v>
      </c>
      <c r="F67" s="30">
        <v>2014</v>
      </c>
      <c r="G67" s="36" t="s">
        <v>2212</v>
      </c>
      <c r="H67" s="60"/>
    </row>
    <row r="68" spans="1:8" ht="15.75">
      <c r="A68" s="7"/>
      <c r="B68" s="8"/>
      <c r="C68" s="8"/>
      <c r="D68" s="29" t="s">
        <v>2213</v>
      </c>
      <c r="E68" s="29" t="s">
        <v>2200</v>
      </c>
      <c r="F68" s="30">
        <v>2014</v>
      </c>
      <c r="G68" s="37" t="s">
        <v>930</v>
      </c>
      <c r="H68" s="60"/>
    </row>
    <row r="69" spans="1:8" ht="15.75">
      <c r="A69" s="7"/>
      <c r="B69" s="8"/>
      <c r="C69" s="8"/>
      <c r="D69" s="29" t="s">
        <v>2214</v>
      </c>
      <c r="E69" s="29" t="s">
        <v>2200</v>
      </c>
      <c r="F69" s="30">
        <v>2014</v>
      </c>
      <c r="G69" s="37" t="s">
        <v>930</v>
      </c>
      <c r="H69" s="60"/>
    </row>
    <row r="70" spans="1:8" ht="15.75">
      <c r="A70" s="7"/>
      <c r="B70" s="8"/>
      <c r="C70" s="8"/>
      <c r="D70" s="29" t="s">
        <v>2216</v>
      </c>
      <c r="E70" s="29" t="s">
        <v>2215</v>
      </c>
      <c r="F70" s="30">
        <v>2014</v>
      </c>
      <c r="G70" s="37" t="s">
        <v>930</v>
      </c>
      <c r="H70" s="60"/>
    </row>
    <row r="71" spans="1:8" ht="15.75">
      <c r="A71" s="7"/>
      <c r="B71" s="8"/>
      <c r="C71" s="8"/>
      <c r="D71" s="29" t="s">
        <v>2218</v>
      </c>
      <c r="E71" s="29" t="s">
        <v>2217</v>
      </c>
      <c r="F71" s="30">
        <v>2014</v>
      </c>
      <c r="G71" s="37" t="s">
        <v>930</v>
      </c>
      <c r="H71" s="60"/>
    </row>
    <row r="72" spans="1:8" ht="15.75">
      <c r="A72" s="7"/>
      <c r="B72" s="8"/>
      <c r="C72" s="8"/>
      <c r="D72" s="29" t="s">
        <v>2220</v>
      </c>
      <c r="E72" s="29" t="s">
        <v>2219</v>
      </c>
      <c r="F72" s="30">
        <v>2014</v>
      </c>
      <c r="G72" s="36" t="s">
        <v>2221</v>
      </c>
      <c r="H72" s="60"/>
    </row>
    <row r="73" spans="1:8" ht="15.75">
      <c r="A73" s="7"/>
      <c r="B73" s="8"/>
      <c r="C73" s="8"/>
      <c r="D73" s="29" t="s">
        <v>2223</v>
      </c>
      <c r="E73" s="29" t="s">
        <v>2222</v>
      </c>
      <c r="F73" s="30">
        <v>2014</v>
      </c>
      <c r="G73" s="36" t="s">
        <v>2224</v>
      </c>
      <c r="H73" s="60"/>
    </row>
    <row r="74" spans="1:8" ht="15.75">
      <c r="A74" s="7"/>
      <c r="B74" s="8"/>
      <c r="C74" s="8"/>
      <c r="D74" s="29" t="s">
        <v>2226</v>
      </c>
      <c r="E74" s="29" t="s">
        <v>2225</v>
      </c>
      <c r="F74" s="30">
        <v>2014</v>
      </c>
      <c r="G74" s="36" t="s">
        <v>2227</v>
      </c>
      <c r="H74" s="60"/>
    </row>
    <row r="75" spans="1:8" ht="15.75">
      <c r="A75" s="7"/>
      <c r="B75" s="8"/>
      <c r="C75" s="8"/>
      <c r="D75" s="29" t="s">
        <v>2229</v>
      </c>
      <c r="E75" s="29" t="s">
        <v>2228</v>
      </c>
      <c r="F75" s="30">
        <v>2014</v>
      </c>
      <c r="G75" s="36" t="s">
        <v>2230</v>
      </c>
      <c r="H75" s="60"/>
    </row>
    <row r="76" spans="1:8" ht="15.75">
      <c r="A76" s="7"/>
      <c r="B76" s="8"/>
      <c r="C76" s="8"/>
      <c r="D76" s="29" t="s">
        <v>2232</v>
      </c>
      <c r="E76" s="29" t="s">
        <v>2231</v>
      </c>
      <c r="F76" s="30">
        <v>2014</v>
      </c>
      <c r="G76" s="36" t="s">
        <v>2233</v>
      </c>
      <c r="H76" s="60"/>
    </row>
    <row r="77" spans="1:8" ht="15.75">
      <c r="A77" s="7"/>
      <c r="B77" s="8"/>
      <c r="C77" s="8"/>
      <c r="D77" s="29" t="s">
        <v>2235</v>
      </c>
      <c r="E77" s="29" t="s">
        <v>2234</v>
      </c>
      <c r="F77" s="30">
        <v>2014</v>
      </c>
      <c r="G77" s="36" t="s">
        <v>2236</v>
      </c>
      <c r="H77" s="60"/>
    </row>
    <row r="78" spans="1:8" ht="15.75">
      <c r="A78" s="7"/>
      <c r="B78" s="8"/>
      <c r="C78" s="8"/>
      <c r="D78" s="29" t="s">
        <v>2238</v>
      </c>
      <c r="E78" s="29" t="s">
        <v>2237</v>
      </c>
      <c r="F78" s="30">
        <v>2014</v>
      </c>
      <c r="G78" s="36" t="s">
        <v>2239</v>
      </c>
      <c r="H78" s="60"/>
    </row>
    <row r="79" spans="1:8" ht="15.75">
      <c r="A79" s="7"/>
      <c r="B79" s="8"/>
      <c r="C79" s="8"/>
      <c r="D79" s="29" t="s">
        <v>2241</v>
      </c>
      <c r="E79" s="29" t="s">
        <v>2240</v>
      </c>
      <c r="F79" s="30">
        <v>2014</v>
      </c>
      <c r="G79" s="36" t="s">
        <v>2242</v>
      </c>
      <c r="H79" s="60"/>
    </row>
    <row r="80" spans="1:8" ht="15.75">
      <c r="A80" s="7"/>
      <c r="B80" s="8"/>
      <c r="C80" s="8"/>
      <c r="D80" s="29" t="s">
        <v>2244</v>
      </c>
      <c r="E80" s="29" t="s">
        <v>2243</v>
      </c>
      <c r="F80" s="30">
        <v>2014</v>
      </c>
      <c r="G80" s="36" t="s">
        <v>2236</v>
      </c>
      <c r="H80" s="60"/>
    </row>
    <row r="81" spans="1:8" ht="15.75">
      <c r="A81" s="7"/>
      <c r="B81" s="8"/>
      <c r="C81" s="8"/>
      <c r="D81" s="29" t="s">
        <v>2246</v>
      </c>
      <c r="E81" s="29" t="s">
        <v>2245</v>
      </c>
      <c r="F81" s="30">
        <v>2014</v>
      </c>
      <c r="G81" s="36" t="s">
        <v>2247</v>
      </c>
      <c r="H81" s="60"/>
    </row>
    <row r="82" spans="1:8" ht="15.75">
      <c r="A82" s="7"/>
      <c r="B82" s="8"/>
      <c r="C82" s="8"/>
      <c r="D82" s="29" t="s">
        <v>2249</v>
      </c>
      <c r="E82" s="29" t="s">
        <v>2248</v>
      </c>
      <c r="F82" s="30">
        <v>2014</v>
      </c>
      <c r="G82" s="36" t="s">
        <v>2250</v>
      </c>
      <c r="H82" s="60"/>
    </row>
    <row r="83" spans="1:8" ht="15.75">
      <c r="A83" s="7"/>
      <c r="B83" s="8"/>
      <c r="C83" s="8"/>
      <c r="D83" s="29" t="s">
        <v>2252</v>
      </c>
      <c r="E83" s="29" t="s">
        <v>2251</v>
      </c>
      <c r="F83" s="30">
        <v>2014</v>
      </c>
      <c r="G83" s="36" t="s">
        <v>2253</v>
      </c>
      <c r="H83" s="60"/>
    </row>
    <row r="84" spans="1:8" ht="15.75">
      <c r="A84" s="7"/>
      <c r="B84" s="8"/>
      <c r="C84" s="8"/>
      <c r="D84" s="29" t="s">
        <v>2255</v>
      </c>
      <c r="E84" s="29" t="s">
        <v>2254</v>
      </c>
      <c r="F84" s="30">
        <v>2014</v>
      </c>
      <c r="G84" s="36" t="s">
        <v>2256</v>
      </c>
      <c r="H84" s="60"/>
    </row>
    <row r="85" spans="1:8" ht="15.75">
      <c r="A85" s="7"/>
      <c r="B85" s="8"/>
      <c r="C85" s="8"/>
      <c r="D85" s="29" t="s">
        <v>2258</v>
      </c>
      <c r="E85" s="29" t="s">
        <v>2257</v>
      </c>
      <c r="F85" s="30">
        <v>2014</v>
      </c>
      <c r="G85" s="36" t="s">
        <v>2259</v>
      </c>
      <c r="H85" s="60"/>
    </row>
    <row r="86" spans="1:8" ht="15.75">
      <c r="A86" s="7"/>
      <c r="B86" s="8"/>
      <c r="C86" s="8"/>
      <c r="D86" s="29" t="s">
        <v>2261</v>
      </c>
      <c r="E86" s="29" t="s">
        <v>2260</v>
      </c>
      <c r="F86" s="30">
        <v>2014</v>
      </c>
      <c r="G86" s="36" t="s">
        <v>2262</v>
      </c>
      <c r="H86" s="60"/>
    </row>
    <row r="87" spans="1:8" ht="15.75">
      <c r="A87" s="7"/>
      <c r="B87" s="8"/>
      <c r="C87" s="8"/>
      <c r="D87" s="29" t="s">
        <v>2264</v>
      </c>
      <c r="E87" s="29" t="s">
        <v>2263</v>
      </c>
      <c r="F87" s="30">
        <v>2014</v>
      </c>
      <c r="G87" s="36" t="s">
        <v>2265</v>
      </c>
      <c r="H87" s="60"/>
    </row>
    <row r="88" spans="1:8" ht="15.75">
      <c r="A88" s="7"/>
      <c r="B88" s="8"/>
      <c r="C88" s="8"/>
      <c r="D88" s="29" t="s">
        <v>2267</v>
      </c>
      <c r="E88" s="29" t="s">
        <v>2266</v>
      </c>
      <c r="F88" s="30">
        <v>2014</v>
      </c>
      <c r="G88" s="36" t="s">
        <v>2268</v>
      </c>
      <c r="H88" s="60"/>
    </row>
    <row r="89" spans="1:8" ht="15.75">
      <c r="A89" s="7"/>
      <c r="B89" s="8"/>
      <c r="C89" s="8"/>
      <c r="D89" s="29" t="s">
        <v>2270</v>
      </c>
      <c r="E89" s="29" t="s">
        <v>2269</v>
      </c>
      <c r="F89" s="30">
        <v>2014</v>
      </c>
      <c r="G89" s="36" t="s">
        <v>2271</v>
      </c>
      <c r="H89" s="60"/>
    </row>
    <row r="90" spans="1:8" ht="15.75">
      <c r="A90" s="7"/>
      <c r="B90" s="8"/>
      <c r="C90" s="8"/>
      <c r="D90" s="29" t="s">
        <v>2273</v>
      </c>
      <c r="E90" s="29" t="s">
        <v>2272</v>
      </c>
      <c r="F90" s="30">
        <v>2014</v>
      </c>
      <c r="G90" s="36" t="s">
        <v>2274</v>
      </c>
      <c r="H90" s="60"/>
    </row>
    <row r="91" spans="1:8" ht="15.75">
      <c r="A91" s="7"/>
      <c r="B91" s="8"/>
      <c r="C91" s="8"/>
      <c r="D91" s="29" t="s">
        <v>2276</v>
      </c>
      <c r="E91" s="29" t="s">
        <v>2275</v>
      </c>
      <c r="F91" s="30">
        <v>2014</v>
      </c>
      <c r="G91" s="36" t="s">
        <v>2277</v>
      </c>
      <c r="H91" s="60"/>
    </row>
    <row r="92" spans="1:8" ht="15.75">
      <c r="A92" s="7"/>
      <c r="B92" s="8"/>
      <c r="C92" s="8"/>
      <c r="D92" s="29" t="s">
        <v>2279</v>
      </c>
      <c r="E92" s="29" t="s">
        <v>2278</v>
      </c>
      <c r="F92" s="30">
        <v>2014</v>
      </c>
      <c r="G92" s="36" t="s">
        <v>2280</v>
      </c>
      <c r="H92" s="60"/>
    </row>
    <row r="93" spans="1:8" ht="15.75">
      <c r="A93" s="7"/>
      <c r="B93" s="8"/>
      <c r="C93" s="8"/>
      <c r="D93" s="29" t="s">
        <v>2282</v>
      </c>
      <c r="E93" s="29" t="s">
        <v>2281</v>
      </c>
      <c r="F93" s="30">
        <v>2014</v>
      </c>
      <c r="G93" s="36" t="s">
        <v>2283</v>
      </c>
      <c r="H93" s="60"/>
    </row>
    <row r="94" spans="1:8" ht="15.75">
      <c r="A94" s="7"/>
      <c r="B94" s="8"/>
      <c r="C94" s="8"/>
      <c r="D94" s="29" t="s">
        <v>2285</v>
      </c>
      <c r="E94" s="29" t="s">
        <v>2284</v>
      </c>
      <c r="F94" s="30">
        <v>2014</v>
      </c>
      <c r="G94" s="36" t="s">
        <v>2286</v>
      </c>
      <c r="H94" s="60"/>
    </row>
    <row r="95" spans="1:8" ht="15.75">
      <c r="A95" s="7"/>
      <c r="B95" s="8"/>
      <c r="C95" s="8"/>
      <c r="D95" s="29" t="s">
        <v>2288</v>
      </c>
      <c r="E95" s="29" t="s">
        <v>2287</v>
      </c>
      <c r="F95" s="30">
        <v>2014</v>
      </c>
      <c r="G95" s="36" t="s">
        <v>2289</v>
      </c>
      <c r="H95" s="60"/>
    </row>
    <row r="96" spans="1:8" ht="15.75">
      <c r="A96" s="7"/>
      <c r="B96" s="8"/>
      <c r="C96" s="8"/>
      <c r="D96" s="29" t="s">
        <v>461</v>
      </c>
      <c r="E96" s="29" t="s">
        <v>2290</v>
      </c>
      <c r="F96" s="30">
        <v>2014</v>
      </c>
      <c r="G96" s="36" t="s">
        <v>2291</v>
      </c>
      <c r="H96" s="60"/>
    </row>
    <row r="97" spans="1:8" ht="15.75">
      <c r="A97" s="7"/>
      <c r="B97" s="8"/>
      <c r="C97" s="8"/>
      <c r="D97" s="29" t="s">
        <v>2157</v>
      </c>
      <c r="E97" s="29" t="s">
        <v>2292</v>
      </c>
      <c r="F97" s="30">
        <v>2014</v>
      </c>
      <c r="G97" s="36" t="s">
        <v>2293</v>
      </c>
      <c r="H97" s="60"/>
    </row>
    <row r="98" spans="1:8" ht="15.75">
      <c r="A98" s="7"/>
      <c r="B98" s="8"/>
      <c r="C98" s="8"/>
      <c r="D98" s="29" t="s">
        <v>2295</v>
      </c>
      <c r="E98" s="29" t="s">
        <v>2294</v>
      </c>
      <c r="F98" s="30">
        <v>2014</v>
      </c>
      <c r="G98" s="36" t="s">
        <v>2296</v>
      </c>
      <c r="H98" s="60"/>
    </row>
    <row r="99" spans="1:8" ht="15.75">
      <c r="A99" s="7"/>
      <c r="B99" s="8"/>
      <c r="C99" s="8"/>
      <c r="D99" s="29" t="s">
        <v>2298</v>
      </c>
      <c r="E99" s="29" t="s">
        <v>2297</v>
      </c>
      <c r="F99" s="30">
        <v>2014</v>
      </c>
      <c r="G99" s="36" t="s">
        <v>2299</v>
      </c>
      <c r="H99" s="60"/>
    </row>
    <row r="100" spans="1:8" ht="15.75">
      <c r="A100" s="7"/>
      <c r="B100" s="8"/>
      <c r="C100" s="8"/>
      <c r="D100" s="29" t="s">
        <v>2301</v>
      </c>
      <c r="E100" s="29" t="s">
        <v>2300</v>
      </c>
      <c r="F100" s="30">
        <v>2014</v>
      </c>
      <c r="G100" s="36" t="s">
        <v>2302</v>
      </c>
      <c r="H100" s="60"/>
    </row>
    <row r="101" spans="1:8" ht="15.75">
      <c r="A101" s="7"/>
      <c r="B101" s="8"/>
      <c r="C101" s="8"/>
      <c r="D101" s="29" t="s">
        <v>2107</v>
      </c>
      <c r="E101" s="29" t="s">
        <v>2303</v>
      </c>
      <c r="F101" s="30">
        <v>2014</v>
      </c>
      <c r="G101" s="36" t="s">
        <v>2304</v>
      </c>
      <c r="H101" s="60"/>
    </row>
    <row r="102" spans="1:8" ht="15.75">
      <c r="A102" s="7"/>
      <c r="B102" s="8"/>
      <c r="C102" s="8"/>
      <c r="D102" s="29" t="s">
        <v>2306</v>
      </c>
      <c r="E102" s="29" t="s">
        <v>2305</v>
      </c>
      <c r="F102" s="30">
        <v>2014</v>
      </c>
      <c r="G102" s="36" t="s">
        <v>2307</v>
      </c>
      <c r="H102" s="60"/>
    </row>
    <row r="103" spans="1:8" ht="15.75">
      <c r="A103" s="7"/>
      <c r="B103" s="8"/>
      <c r="C103" s="8"/>
      <c r="D103" s="29" t="s">
        <v>2309</v>
      </c>
      <c r="E103" s="29" t="s">
        <v>2308</v>
      </c>
      <c r="F103" s="30">
        <v>2014</v>
      </c>
      <c r="G103" s="37" t="s">
        <v>2071</v>
      </c>
      <c r="H103" s="60"/>
    </row>
    <row r="104" spans="1:8" ht="15.75">
      <c r="A104" s="7"/>
      <c r="B104" s="8"/>
      <c r="C104" s="8"/>
      <c r="D104" s="29" t="s">
        <v>2311</v>
      </c>
      <c r="E104" s="29" t="s">
        <v>2310</v>
      </c>
      <c r="F104" s="30">
        <v>2014</v>
      </c>
      <c r="G104" s="37" t="s">
        <v>2071</v>
      </c>
      <c r="H104" s="60"/>
    </row>
    <row r="105" spans="1:8" ht="15.75">
      <c r="A105" s="7"/>
      <c r="B105" s="8"/>
      <c r="C105" s="8"/>
      <c r="D105" s="29" t="s">
        <v>2113</v>
      </c>
      <c r="E105" s="29" t="s">
        <v>2312</v>
      </c>
      <c r="F105" s="30">
        <v>2014</v>
      </c>
      <c r="G105" s="37" t="s">
        <v>2071</v>
      </c>
      <c r="H105" s="60"/>
    </row>
    <row r="106" spans="1:8" ht="15.75">
      <c r="A106" s="7"/>
      <c r="B106" s="8"/>
      <c r="C106" s="8"/>
      <c r="D106" s="29" t="s">
        <v>2314</v>
      </c>
      <c r="E106" s="29" t="s">
        <v>2313</v>
      </c>
      <c r="F106" s="30">
        <v>2014</v>
      </c>
      <c r="G106" s="36" t="s">
        <v>2315</v>
      </c>
      <c r="H106" s="60"/>
    </row>
    <row r="107" spans="1:8" ht="15.75">
      <c r="A107" s="7"/>
      <c r="B107" s="8"/>
      <c r="C107" s="8"/>
      <c r="D107" s="29" t="s">
        <v>2121</v>
      </c>
      <c r="E107" s="29" t="s">
        <v>2316</v>
      </c>
      <c r="F107" s="30">
        <v>2014</v>
      </c>
      <c r="G107" s="36" t="s">
        <v>2317</v>
      </c>
      <c r="H107" s="60"/>
    </row>
    <row r="108" spans="1:8" ht="15.75">
      <c r="A108" s="7"/>
      <c r="B108" s="8"/>
      <c r="C108" s="8"/>
      <c r="D108" s="29" t="s">
        <v>2130</v>
      </c>
      <c r="E108" s="29" t="s">
        <v>2318</v>
      </c>
      <c r="F108" s="30">
        <v>2014</v>
      </c>
      <c r="G108" s="36" t="s">
        <v>2319</v>
      </c>
      <c r="H108" s="60"/>
    </row>
    <row r="109" spans="1:8" ht="15.75">
      <c r="A109" s="8"/>
      <c r="B109" s="8"/>
      <c r="C109" s="8"/>
      <c r="D109" s="29" t="s">
        <v>2321</v>
      </c>
      <c r="E109" s="29" t="s">
        <v>2320</v>
      </c>
      <c r="F109" s="30">
        <v>2014</v>
      </c>
      <c r="G109" s="36" t="s">
        <v>2322</v>
      </c>
      <c r="H109" s="60"/>
    </row>
    <row r="110" spans="1:8" ht="15.75">
      <c r="A110" s="8"/>
      <c r="B110" s="8"/>
      <c r="C110" s="8"/>
      <c r="D110" s="29" t="s">
        <v>2324</v>
      </c>
      <c r="E110" s="29" t="s">
        <v>2323</v>
      </c>
      <c r="F110" s="30">
        <v>2014</v>
      </c>
      <c r="G110" s="36" t="s">
        <v>2325</v>
      </c>
      <c r="H110" s="60"/>
    </row>
    <row r="111" spans="1:8" ht="15.75">
      <c r="A111" s="8"/>
      <c r="B111" s="8"/>
      <c r="C111" s="8"/>
      <c r="D111" s="29" t="s">
        <v>2133</v>
      </c>
      <c r="E111" s="29" t="s">
        <v>2326</v>
      </c>
      <c r="F111" s="30">
        <v>2014</v>
      </c>
      <c r="G111" s="37" t="s">
        <v>2134</v>
      </c>
      <c r="H111" s="60"/>
    </row>
    <row r="112" spans="1:8" ht="15.75">
      <c r="A112" s="8"/>
      <c r="B112" s="8"/>
      <c r="C112" s="8"/>
      <c r="D112" s="29" t="s">
        <v>2328</v>
      </c>
      <c r="E112" s="29" t="s">
        <v>2327</v>
      </c>
      <c r="F112" s="30">
        <v>2014</v>
      </c>
      <c r="G112" s="37" t="s">
        <v>2071</v>
      </c>
      <c r="H112" s="60"/>
    </row>
    <row r="113" spans="1:8" ht="15.75">
      <c r="A113" s="8"/>
      <c r="B113" s="8"/>
      <c r="C113" s="8"/>
      <c r="D113" s="29" t="s">
        <v>2330</v>
      </c>
      <c r="E113" s="29" t="s">
        <v>2329</v>
      </c>
      <c r="F113" s="30">
        <v>2014</v>
      </c>
      <c r="G113" s="37" t="s">
        <v>2071</v>
      </c>
      <c r="H113" s="60"/>
    </row>
    <row r="114" spans="1:8" ht="15.75">
      <c r="A114" s="8"/>
      <c r="B114" s="8"/>
      <c r="C114" s="8"/>
      <c r="D114" s="29" t="s">
        <v>2332</v>
      </c>
      <c r="E114" s="29" t="s">
        <v>2331</v>
      </c>
      <c r="F114" s="30">
        <v>2014</v>
      </c>
      <c r="G114" s="37" t="s">
        <v>2071</v>
      </c>
      <c r="H114" s="60"/>
    </row>
    <row r="115" spans="1:8" ht="15.75">
      <c r="A115" s="8"/>
      <c r="B115" s="8"/>
      <c r="C115" s="8"/>
      <c r="D115" s="29" t="s">
        <v>2334</v>
      </c>
      <c r="E115" s="29" t="s">
        <v>2333</v>
      </c>
      <c r="F115" s="30">
        <v>2014</v>
      </c>
      <c r="G115" s="37" t="s">
        <v>2071</v>
      </c>
      <c r="H115" s="60"/>
    </row>
    <row r="116" spans="1:8" ht="15.75">
      <c r="A116" s="8"/>
      <c r="B116" s="8"/>
      <c r="C116" s="8"/>
      <c r="D116" s="29" t="s">
        <v>2336</v>
      </c>
      <c r="E116" s="29" t="s">
        <v>2335</v>
      </c>
      <c r="F116" s="30">
        <v>2014</v>
      </c>
      <c r="G116" s="37" t="s">
        <v>930</v>
      </c>
      <c r="H116" s="60"/>
    </row>
    <row r="117" spans="1:8" ht="15.75">
      <c r="A117" s="8"/>
      <c r="B117" s="8"/>
      <c r="C117" s="8"/>
      <c r="D117" s="29" t="s">
        <v>2104</v>
      </c>
      <c r="E117" s="29" t="s">
        <v>2337</v>
      </c>
      <c r="F117" s="30">
        <v>2014</v>
      </c>
      <c r="G117" s="36" t="s">
        <v>2105</v>
      </c>
      <c r="H117" s="60"/>
    </row>
    <row r="118" spans="1:8" ht="15.75">
      <c r="A118" s="8"/>
      <c r="B118" s="8"/>
      <c r="C118" s="8"/>
      <c r="D118" s="29" t="s">
        <v>2339</v>
      </c>
      <c r="E118" s="29" t="s">
        <v>2338</v>
      </c>
      <c r="F118" s="30">
        <v>2014</v>
      </c>
      <c r="G118" s="36" t="s">
        <v>2340</v>
      </c>
      <c r="H118" s="60"/>
    </row>
    <row r="119" spans="1:8" ht="15.75">
      <c r="A119" s="8"/>
      <c r="B119" s="8"/>
      <c r="C119" s="8"/>
      <c r="D119" s="29" t="s">
        <v>2342</v>
      </c>
      <c r="E119" s="29" t="s">
        <v>2341</v>
      </c>
      <c r="F119" s="30">
        <v>2014</v>
      </c>
      <c r="G119" s="36" t="s">
        <v>2343</v>
      </c>
      <c r="H119" s="60"/>
    </row>
    <row r="120" spans="1:8" ht="15.75">
      <c r="A120" s="8"/>
      <c r="B120" s="8"/>
      <c r="C120" s="8"/>
      <c r="D120" s="29" t="s">
        <v>2345</v>
      </c>
      <c r="E120" s="29" t="s">
        <v>2344</v>
      </c>
      <c r="F120" s="30">
        <v>2014</v>
      </c>
      <c r="G120" s="36" t="s">
        <v>930</v>
      </c>
      <c r="H120" s="60"/>
    </row>
    <row r="121" spans="1:8" ht="15.75">
      <c r="A121" s="8"/>
      <c r="B121" s="8"/>
      <c r="C121" s="8"/>
      <c r="D121" s="29" t="s">
        <v>2347</v>
      </c>
      <c r="E121" s="29" t="s">
        <v>2346</v>
      </c>
      <c r="F121" s="30">
        <v>2014</v>
      </c>
      <c r="G121" s="36" t="s">
        <v>2348</v>
      </c>
      <c r="H121" s="60"/>
    </row>
    <row r="122" spans="1:8" ht="15.75">
      <c r="A122" s="8"/>
      <c r="B122" s="8"/>
      <c r="C122" s="8"/>
      <c r="D122" s="29" t="s">
        <v>2350</v>
      </c>
      <c r="E122" s="29" t="s">
        <v>2349</v>
      </c>
      <c r="F122" s="30">
        <v>2014</v>
      </c>
      <c r="G122" s="37" t="s">
        <v>2071</v>
      </c>
      <c r="H122" s="60"/>
    </row>
    <row r="123" spans="1:8" ht="15.75">
      <c r="A123" s="8"/>
      <c r="B123" s="8"/>
      <c r="C123" s="8"/>
      <c r="D123" s="29" t="s">
        <v>2352</v>
      </c>
      <c r="E123" s="29" t="s">
        <v>2351</v>
      </c>
      <c r="F123" s="30">
        <v>2014</v>
      </c>
      <c r="G123" s="37" t="s">
        <v>2071</v>
      </c>
      <c r="H123" s="60"/>
    </row>
    <row r="124" spans="1:8" ht="15.75">
      <c r="A124" s="8"/>
      <c r="B124" s="8"/>
      <c r="C124" s="8"/>
      <c r="D124" s="29" t="s">
        <v>2354</v>
      </c>
      <c r="E124" s="29" t="s">
        <v>2353</v>
      </c>
      <c r="F124" s="30">
        <v>2014</v>
      </c>
      <c r="G124" s="37" t="s">
        <v>2071</v>
      </c>
      <c r="H124" s="60"/>
    </row>
    <row r="125" spans="1:8" ht="15.75">
      <c r="A125" s="8"/>
      <c r="B125" s="8"/>
      <c r="C125" s="8"/>
      <c r="D125" s="29" t="s">
        <v>2356</v>
      </c>
      <c r="E125" s="29" t="s">
        <v>2355</v>
      </c>
      <c r="F125" s="30">
        <v>2014</v>
      </c>
      <c r="G125" s="37" t="s">
        <v>2071</v>
      </c>
      <c r="H125" s="60"/>
    </row>
    <row r="126" spans="1:8" ht="15.75">
      <c r="A126" s="8"/>
      <c r="B126" s="8"/>
      <c r="C126" s="8"/>
      <c r="D126" s="29" t="s">
        <v>2285</v>
      </c>
      <c r="E126" s="29" t="s">
        <v>2357</v>
      </c>
      <c r="F126" s="30">
        <v>2014</v>
      </c>
      <c r="G126" s="36" t="s">
        <v>2286</v>
      </c>
      <c r="H126" s="60"/>
    </row>
    <row r="127" spans="1:8" ht="15.75">
      <c r="A127" s="8"/>
      <c r="B127" s="8"/>
      <c r="C127" s="8"/>
      <c r="D127" s="29" t="s">
        <v>2359</v>
      </c>
      <c r="E127" s="29" t="s">
        <v>2358</v>
      </c>
      <c r="F127" s="30">
        <v>2014</v>
      </c>
      <c r="G127" s="36" t="s">
        <v>2360</v>
      </c>
      <c r="H127" s="60"/>
    </row>
    <row r="128" spans="1:8" ht="15.75">
      <c r="A128" s="8"/>
      <c r="B128" s="8"/>
      <c r="C128" s="8"/>
      <c r="D128" s="29" t="s">
        <v>2173</v>
      </c>
      <c r="E128" s="29" t="s">
        <v>2361</v>
      </c>
      <c r="F128" s="30">
        <v>2014</v>
      </c>
      <c r="G128" s="36" t="s">
        <v>2362</v>
      </c>
      <c r="H128" s="60"/>
    </row>
    <row r="129" spans="1:8" ht="15.75">
      <c r="A129" s="8"/>
      <c r="B129" s="8"/>
      <c r="C129" s="8"/>
      <c r="D129" s="29" t="s">
        <v>2364</v>
      </c>
      <c r="E129" s="29" t="s">
        <v>2363</v>
      </c>
      <c r="F129" s="30">
        <v>2014</v>
      </c>
      <c r="G129" s="36" t="s">
        <v>2365</v>
      </c>
      <c r="H129" s="60"/>
    </row>
    <row r="130" spans="1:8" ht="15.75">
      <c r="A130" s="8"/>
      <c r="B130" s="8"/>
      <c r="C130" s="8"/>
      <c r="D130" s="29" t="s">
        <v>2124</v>
      </c>
      <c r="E130" s="29" t="s">
        <v>2366</v>
      </c>
      <c r="F130" s="30">
        <v>2014</v>
      </c>
      <c r="G130" s="36" t="s">
        <v>2125</v>
      </c>
      <c r="H130" s="60"/>
    </row>
    <row r="131" spans="1:8" ht="15.75">
      <c r="A131" s="8"/>
      <c r="B131" s="8"/>
      <c r="C131" s="8"/>
      <c r="D131" s="29" t="s">
        <v>2368</v>
      </c>
      <c r="E131" s="29" t="s">
        <v>2367</v>
      </c>
      <c r="F131" s="30">
        <v>2014</v>
      </c>
      <c r="G131" s="37" t="s">
        <v>2369</v>
      </c>
      <c r="H131" s="60"/>
    </row>
    <row r="132" spans="1:8" ht="15.75">
      <c r="A132" s="8"/>
      <c r="B132" s="8"/>
      <c r="C132" s="8"/>
      <c r="D132" s="29" t="s">
        <v>2371</v>
      </c>
      <c r="E132" s="29" t="s">
        <v>2370</v>
      </c>
      <c r="F132" s="30">
        <v>2014</v>
      </c>
      <c r="G132" s="36" t="s">
        <v>2372</v>
      </c>
      <c r="H132" s="60"/>
    </row>
    <row r="133" spans="1:8" ht="15.75">
      <c r="A133" s="8"/>
      <c r="B133" s="8"/>
      <c r="C133" s="8"/>
      <c r="D133" s="29" t="s">
        <v>2374</v>
      </c>
      <c r="E133" s="29" t="s">
        <v>2373</v>
      </c>
      <c r="F133" s="30">
        <v>2014</v>
      </c>
      <c r="G133" s="36" t="s">
        <v>2375</v>
      </c>
      <c r="H133" s="60"/>
    </row>
    <row r="134" spans="1:8" ht="15.75">
      <c r="A134" s="8"/>
      <c r="B134" s="8"/>
      <c r="C134" s="8"/>
      <c r="D134" s="29" t="s">
        <v>2377</v>
      </c>
      <c r="E134" s="29" t="s">
        <v>2376</v>
      </c>
      <c r="F134" s="30">
        <v>2014</v>
      </c>
      <c r="G134" s="37" t="s">
        <v>2071</v>
      </c>
      <c r="H134" s="60"/>
    </row>
    <row r="135" spans="1:8" ht="15.75">
      <c r="A135" s="8"/>
      <c r="B135" s="8"/>
      <c r="C135" s="8"/>
      <c r="D135" s="29" t="s">
        <v>2379</v>
      </c>
      <c r="E135" s="29" t="s">
        <v>2378</v>
      </c>
      <c r="F135" s="30">
        <v>2014</v>
      </c>
      <c r="G135" s="37" t="s">
        <v>2071</v>
      </c>
      <c r="H135" s="60"/>
    </row>
    <row r="136" spans="1:8" ht="15.75">
      <c r="A136" s="8"/>
      <c r="B136" s="8"/>
      <c r="C136" s="8"/>
      <c r="D136" s="29" t="s">
        <v>2381</v>
      </c>
      <c r="E136" s="29" t="s">
        <v>2380</v>
      </c>
      <c r="F136" s="30">
        <v>2014</v>
      </c>
      <c r="G136" s="37" t="s">
        <v>2071</v>
      </c>
      <c r="H136" s="60"/>
    </row>
    <row r="137" spans="1:8" ht="15.75">
      <c r="A137" s="8"/>
      <c r="B137" s="8"/>
      <c r="C137" s="8"/>
      <c r="D137" s="29" t="s">
        <v>2182</v>
      </c>
      <c r="E137" s="29" t="s">
        <v>2382</v>
      </c>
      <c r="F137" s="30">
        <v>2014</v>
      </c>
      <c r="G137" s="37" t="s">
        <v>2071</v>
      </c>
      <c r="H137" s="60"/>
    </row>
    <row r="138" spans="1:8" ht="15.75">
      <c r="A138" s="8"/>
      <c r="B138" s="8"/>
      <c r="C138" s="8"/>
      <c r="D138" s="29" t="s">
        <v>2384</v>
      </c>
      <c r="E138" s="29" t="s">
        <v>2383</v>
      </c>
      <c r="F138" s="30">
        <v>2014</v>
      </c>
      <c r="G138" s="36" t="s">
        <v>2265</v>
      </c>
      <c r="H138" s="60"/>
    </row>
    <row r="139" spans="1:8" ht="15.75">
      <c r="A139" s="8"/>
      <c r="B139" s="8"/>
      <c r="C139" s="8"/>
      <c r="D139" s="29" t="s">
        <v>2386</v>
      </c>
      <c r="E139" s="29" t="s">
        <v>2385</v>
      </c>
      <c r="F139" s="30">
        <v>2014</v>
      </c>
      <c r="G139" s="36" t="s">
        <v>2387</v>
      </c>
      <c r="H139" s="60"/>
    </row>
    <row r="140" spans="1:8" ht="15.75">
      <c r="A140" s="8"/>
      <c r="B140" s="8"/>
      <c r="C140" s="8"/>
      <c r="D140" s="29" t="s">
        <v>2389</v>
      </c>
      <c r="E140" s="29" t="s">
        <v>2388</v>
      </c>
      <c r="F140" s="30">
        <v>2014</v>
      </c>
      <c r="G140" s="36" t="s">
        <v>2390</v>
      </c>
      <c r="H140" s="60"/>
    </row>
    <row r="141" spans="1:8" ht="15.75">
      <c r="A141" s="8"/>
      <c r="B141" s="8"/>
      <c r="C141" s="8"/>
      <c r="D141" s="29" t="s">
        <v>2392</v>
      </c>
      <c r="E141" s="29" t="s">
        <v>2391</v>
      </c>
      <c r="F141" s="30">
        <v>2014</v>
      </c>
      <c r="G141" s="36" t="s">
        <v>930</v>
      </c>
      <c r="H141" s="60"/>
    </row>
    <row r="142" spans="1:8" ht="15.75">
      <c r="A142" s="8"/>
      <c r="B142" s="8"/>
      <c r="C142" s="8"/>
      <c r="D142" s="29" t="s">
        <v>2394</v>
      </c>
      <c r="E142" s="29" t="s">
        <v>2393</v>
      </c>
      <c r="F142" s="30">
        <v>2014</v>
      </c>
      <c r="G142" s="37" t="s">
        <v>2071</v>
      </c>
      <c r="H142" s="60"/>
    </row>
    <row r="143" spans="1:8" ht="15.75">
      <c r="A143" s="8"/>
      <c r="B143" s="8"/>
      <c r="C143" s="8"/>
      <c r="D143" s="29" t="s">
        <v>2396</v>
      </c>
      <c r="E143" s="29" t="s">
        <v>2395</v>
      </c>
      <c r="F143" s="30">
        <v>2014</v>
      </c>
      <c r="G143" s="37" t="s">
        <v>2071</v>
      </c>
      <c r="H143" s="60"/>
    </row>
    <row r="144" spans="1:8" ht="15.75">
      <c r="A144" s="8"/>
      <c r="B144" s="8"/>
      <c r="C144" s="8"/>
      <c r="D144" s="29" t="s">
        <v>2356</v>
      </c>
      <c r="E144" s="29" t="s">
        <v>2397</v>
      </c>
      <c r="F144" s="30">
        <v>2014</v>
      </c>
      <c r="G144" s="37" t="s">
        <v>2071</v>
      </c>
      <c r="H144" s="60"/>
    </row>
    <row r="145" spans="1:8" ht="15.75">
      <c r="A145" s="8"/>
      <c r="B145" s="8"/>
      <c r="C145" s="8"/>
      <c r="D145" s="29" t="s">
        <v>2399</v>
      </c>
      <c r="E145" s="29" t="s">
        <v>2398</v>
      </c>
      <c r="F145" s="30">
        <v>2014</v>
      </c>
      <c r="G145" s="36" t="s">
        <v>2400</v>
      </c>
      <c r="H145" s="60"/>
    </row>
    <row r="146" spans="1:8" ht="15.75">
      <c r="A146" s="8"/>
      <c r="B146" s="8"/>
      <c r="C146" s="8"/>
      <c r="D146" s="29" t="s">
        <v>2402</v>
      </c>
      <c r="E146" s="29" t="s">
        <v>2401</v>
      </c>
      <c r="F146" s="30">
        <v>2014</v>
      </c>
      <c r="G146" s="36" t="s">
        <v>2403</v>
      </c>
      <c r="H146" s="60"/>
    </row>
    <row r="147" spans="1:8" ht="15.75">
      <c r="A147" s="8"/>
      <c r="B147" s="8"/>
      <c r="C147" s="8"/>
      <c r="D147" s="29" t="s">
        <v>2405</v>
      </c>
      <c r="E147" s="29" t="s">
        <v>2404</v>
      </c>
      <c r="F147" s="30">
        <v>2014</v>
      </c>
      <c r="G147" s="36" t="s">
        <v>2406</v>
      </c>
      <c r="H147" s="60"/>
    </row>
    <row r="148" spans="1:8" ht="15.75">
      <c r="A148" s="8"/>
      <c r="B148" s="8"/>
      <c r="C148" s="8"/>
      <c r="D148" s="29" t="s">
        <v>2408</v>
      </c>
      <c r="E148" s="29" t="s">
        <v>2407</v>
      </c>
      <c r="F148" s="30">
        <v>2014</v>
      </c>
      <c r="G148" s="36" t="s">
        <v>2409</v>
      </c>
      <c r="H148" s="60"/>
    </row>
    <row r="149" spans="1:8" ht="15.75">
      <c r="A149" s="8"/>
      <c r="B149" s="8"/>
      <c r="C149" s="8"/>
      <c r="D149" s="29" t="s">
        <v>2411</v>
      </c>
      <c r="E149" s="29" t="s">
        <v>2410</v>
      </c>
      <c r="F149" s="30">
        <v>2014</v>
      </c>
      <c r="G149" s="36" t="s">
        <v>2412</v>
      </c>
      <c r="H149" s="60"/>
    </row>
    <row r="150" spans="1:8" ht="15.75">
      <c r="A150" s="8"/>
      <c r="B150" s="8"/>
      <c r="C150" s="8"/>
      <c r="D150" s="29" t="s">
        <v>2414</v>
      </c>
      <c r="E150" s="29" t="s">
        <v>2413</v>
      </c>
      <c r="F150" s="30">
        <v>2014</v>
      </c>
      <c r="G150" s="37" t="s">
        <v>2415</v>
      </c>
      <c r="H150" s="60"/>
    </row>
    <row r="151" spans="1:8" ht="15.75">
      <c r="A151" s="8"/>
      <c r="B151" s="8"/>
      <c r="C151" s="8"/>
      <c r="D151" s="29" t="s">
        <v>2417</v>
      </c>
      <c r="E151" s="29" t="s">
        <v>2416</v>
      </c>
      <c r="F151" s="30">
        <v>2014</v>
      </c>
      <c r="G151" s="36" t="s">
        <v>2212</v>
      </c>
      <c r="H151" s="60"/>
    </row>
    <row r="152" spans="1:8" ht="15.75">
      <c r="A152" s="8"/>
      <c r="B152" s="8"/>
      <c r="C152" s="8"/>
      <c r="D152" s="29" t="s">
        <v>2419</v>
      </c>
      <c r="E152" s="29" t="s">
        <v>2418</v>
      </c>
      <c r="F152" s="30">
        <v>2014</v>
      </c>
      <c r="G152" s="37" t="s">
        <v>930</v>
      </c>
      <c r="H152" s="60"/>
    </row>
    <row r="153" spans="1:8" ht="15.75">
      <c r="A153" s="8"/>
      <c r="B153" s="8"/>
      <c r="C153" s="8"/>
      <c r="D153" s="29" t="s">
        <v>2216</v>
      </c>
      <c r="E153" s="29" t="s">
        <v>2420</v>
      </c>
      <c r="F153" s="30">
        <v>2014</v>
      </c>
      <c r="G153" s="37" t="s">
        <v>2071</v>
      </c>
      <c r="H153" s="60"/>
    </row>
    <row r="154" spans="1:8" ht="15.75">
      <c r="A154" s="8"/>
      <c r="B154" s="8"/>
      <c r="C154" s="8"/>
      <c r="D154" s="29" t="s">
        <v>2422</v>
      </c>
      <c r="E154" s="29" t="s">
        <v>2421</v>
      </c>
      <c r="F154" s="30">
        <v>2014</v>
      </c>
      <c r="G154" s="37" t="s">
        <v>930</v>
      </c>
      <c r="H154" s="60"/>
    </row>
    <row r="155" spans="1:8" ht="15.75">
      <c r="A155" s="8"/>
      <c r="B155" s="8"/>
      <c r="C155" s="8"/>
      <c r="D155" s="29" t="s">
        <v>2218</v>
      </c>
      <c r="E155" s="29" t="s">
        <v>2423</v>
      </c>
      <c r="F155" s="30">
        <v>2014</v>
      </c>
      <c r="G155" s="36" t="s">
        <v>2424</v>
      </c>
      <c r="H155" s="60"/>
    </row>
    <row r="156" spans="1:8" ht="15.75">
      <c r="A156" s="8"/>
      <c r="B156" s="8"/>
      <c r="C156" s="8"/>
      <c r="D156" s="29" t="s">
        <v>2426</v>
      </c>
      <c r="E156" s="29" t="s">
        <v>2425</v>
      </c>
      <c r="F156" s="30">
        <v>2014</v>
      </c>
      <c r="G156" s="37" t="s">
        <v>2071</v>
      </c>
      <c r="H156" s="60"/>
    </row>
    <row r="157" spans="1:8" ht="15.75">
      <c r="A157" s="8"/>
      <c r="B157" s="8"/>
      <c r="C157" s="8"/>
      <c r="D157" s="29" t="s">
        <v>2220</v>
      </c>
      <c r="E157" s="29" t="s">
        <v>2427</v>
      </c>
      <c r="F157" s="30">
        <v>2014</v>
      </c>
      <c r="G157" s="37" t="s">
        <v>2071</v>
      </c>
      <c r="H157" s="60"/>
    </row>
    <row r="158" spans="1:8" ht="15.75">
      <c r="A158" s="8"/>
      <c r="B158" s="8"/>
      <c r="C158" s="8"/>
      <c r="D158" s="29" t="s">
        <v>2429</v>
      </c>
      <c r="E158" s="29" t="s">
        <v>2428</v>
      </c>
      <c r="F158" s="30">
        <v>2014</v>
      </c>
      <c r="G158" s="37" t="s">
        <v>2071</v>
      </c>
      <c r="H158" s="60"/>
    </row>
    <row r="159" spans="1:8" ht="15.75">
      <c r="A159" s="8"/>
      <c r="B159" s="8"/>
      <c r="C159" s="8"/>
      <c r="D159" s="29" t="s">
        <v>2431</v>
      </c>
      <c r="E159" s="29" t="s">
        <v>2430</v>
      </c>
      <c r="F159" s="30">
        <v>2014</v>
      </c>
      <c r="G159" s="37" t="s">
        <v>2071</v>
      </c>
      <c r="H159" s="60"/>
    </row>
    <row r="160" spans="1:8" ht="15.75">
      <c r="A160" s="8"/>
      <c r="B160" s="8"/>
      <c r="C160" s="8"/>
      <c r="D160" s="29" t="s">
        <v>2433</v>
      </c>
      <c r="E160" s="29" t="s">
        <v>2432</v>
      </c>
      <c r="F160" s="30">
        <v>2014</v>
      </c>
      <c r="G160" s="37" t="s">
        <v>2071</v>
      </c>
      <c r="H160" s="60"/>
    </row>
    <row r="161" spans="1:8" ht="15.75">
      <c r="A161" s="8"/>
      <c r="B161" s="8"/>
      <c r="C161" s="8"/>
      <c r="D161" s="29" t="s">
        <v>2435</v>
      </c>
      <c r="E161" s="29" t="s">
        <v>2434</v>
      </c>
      <c r="F161" s="30">
        <v>2014</v>
      </c>
      <c r="G161" s="36" t="s">
        <v>2436</v>
      </c>
      <c r="H161" s="60"/>
    </row>
    <row r="162" spans="1:8" ht="15.75">
      <c r="A162" s="8"/>
      <c r="B162" s="8"/>
      <c r="C162" s="8"/>
      <c r="D162" s="29" t="s">
        <v>2438</v>
      </c>
      <c r="E162" s="29" t="s">
        <v>2437</v>
      </c>
      <c r="F162" s="30">
        <v>2014</v>
      </c>
      <c r="G162" s="37" t="s">
        <v>2071</v>
      </c>
      <c r="H162" s="60"/>
    </row>
    <row r="163" spans="1:8" ht="15.75">
      <c r="A163" s="8"/>
      <c r="B163" s="8"/>
      <c r="C163" s="8"/>
      <c r="D163" s="29" t="s">
        <v>2440</v>
      </c>
      <c r="E163" s="29" t="s">
        <v>2439</v>
      </c>
      <c r="F163" s="30">
        <v>2014</v>
      </c>
      <c r="G163" s="37" t="s">
        <v>1820</v>
      </c>
      <c r="H163" s="60"/>
    </row>
    <row r="164" spans="1:8" ht="15.75">
      <c r="A164" s="8"/>
      <c r="B164" s="8"/>
      <c r="C164" s="8"/>
      <c r="D164" s="29" t="s">
        <v>2442</v>
      </c>
      <c r="E164" s="29" t="s">
        <v>2441</v>
      </c>
      <c r="F164" s="30">
        <v>2014</v>
      </c>
      <c r="G164" s="37" t="s">
        <v>2071</v>
      </c>
      <c r="H164" s="60"/>
    </row>
    <row r="165" spans="1:8" ht="15.75">
      <c r="A165" s="8"/>
      <c r="B165" s="8"/>
      <c r="C165" s="8"/>
      <c r="D165" s="29" t="s">
        <v>2444</v>
      </c>
      <c r="E165" s="29" t="s">
        <v>2443</v>
      </c>
      <c r="F165" s="30">
        <v>2014</v>
      </c>
      <c r="G165" s="36" t="s">
        <v>2445</v>
      </c>
      <c r="H165" s="60"/>
    </row>
    <row r="166" spans="1:8" ht="15.75">
      <c r="A166" s="8"/>
      <c r="B166" s="8"/>
      <c r="C166" s="8"/>
      <c r="D166" s="29" t="s">
        <v>2447</v>
      </c>
      <c r="E166" s="29" t="s">
        <v>2446</v>
      </c>
      <c r="F166" s="30">
        <v>2014</v>
      </c>
      <c r="G166" s="37" t="s">
        <v>2448</v>
      </c>
      <c r="H166" s="60"/>
    </row>
    <row r="167" spans="1:8" ht="15.75">
      <c r="A167" s="8"/>
      <c r="B167" s="8"/>
      <c r="C167" s="8"/>
      <c r="D167" s="29" t="s">
        <v>2450</v>
      </c>
      <c r="E167" s="29" t="s">
        <v>2449</v>
      </c>
      <c r="F167" s="30">
        <v>2014</v>
      </c>
      <c r="G167" s="36" t="s">
        <v>2451</v>
      </c>
      <c r="H167" s="60"/>
    </row>
    <row r="168" spans="1:8" ht="15.75">
      <c r="A168" s="8"/>
      <c r="B168" s="8"/>
      <c r="C168" s="8"/>
      <c r="D168" s="29" t="s">
        <v>2453</v>
      </c>
      <c r="E168" s="29" t="s">
        <v>2452</v>
      </c>
      <c r="F168" s="30">
        <v>2014</v>
      </c>
      <c r="G168" s="36" t="s">
        <v>2424</v>
      </c>
      <c r="H168" s="60"/>
    </row>
    <row r="169" spans="1:8" ht="15.75">
      <c r="A169" s="8"/>
      <c r="B169" s="8"/>
      <c r="C169" s="8"/>
      <c r="D169" s="29" t="s">
        <v>2455</v>
      </c>
      <c r="E169" s="29" t="s">
        <v>2454</v>
      </c>
      <c r="F169" s="30">
        <v>2014</v>
      </c>
      <c r="G169" s="37" t="s">
        <v>2456</v>
      </c>
      <c r="H169" s="60"/>
    </row>
    <row r="170" spans="1:8" ht="15.75">
      <c r="A170" s="8"/>
      <c r="B170" s="8"/>
      <c r="C170" s="8"/>
      <c r="D170" s="29" t="s">
        <v>2458</v>
      </c>
      <c r="E170" s="29" t="s">
        <v>2457</v>
      </c>
      <c r="F170" s="30">
        <v>2014</v>
      </c>
      <c r="G170" s="36" t="s">
        <v>2459</v>
      </c>
      <c r="H170" s="60"/>
    </row>
    <row r="171" spans="1:8" ht="15.75">
      <c r="A171" s="8"/>
      <c r="B171" s="8"/>
      <c r="C171" s="8"/>
      <c r="D171" s="29" t="s">
        <v>2461</v>
      </c>
      <c r="E171" s="29" t="s">
        <v>2460</v>
      </c>
      <c r="F171" s="30">
        <v>2014</v>
      </c>
      <c r="G171" s="37" t="s">
        <v>2071</v>
      </c>
      <c r="H171" s="60"/>
    </row>
    <row r="172" spans="1:8" ht="15.75">
      <c r="A172" s="8"/>
      <c r="B172" s="8"/>
      <c r="C172" s="8"/>
      <c r="D172" s="29" t="s">
        <v>2463</v>
      </c>
      <c r="E172" s="29" t="s">
        <v>2462</v>
      </c>
      <c r="F172" s="30">
        <v>2014</v>
      </c>
      <c r="G172" s="36" t="s">
        <v>2464</v>
      </c>
      <c r="H172" s="60"/>
    </row>
    <row r="173" spans="1:8" ht="15.75">
      <c r="A173" s="8"/>
      <c r="B173" s="8"/>
      <c r="C173" s="8"/>
      <c r="D173" s="29" t="s">
        <v>2466</v>
      </c>
      <c r="E173" s="29" t="s">
        <v>2465</v>
      </c>
      <c r="F173" s="30">
        <v>2014</v>
      </c>
      <c r="G173" s="37" t="s">
        <v>2467</v>
      </c>
      <c r="H173" s="60"/>
    </row>
    <row r="174" spans="1:8" ht="15.75">
      <c r="A174" s="8"/>
      <c r="B174" s="8"/>
      <c r="C174" s="8"/>
      <c r="D174" s="29" t="s">
        <v>2469</v>
      </c>
      <c r="E174" s="29" t="s">
        <v>2468</v>
      </c>
      <c r="F174" s="30">
        <v>2014</v>
      </c>
      <c r="G174" s="36" t="s">
        <v>2451</v>
      </c>
      <c r="H174" s="60"/>
    </row>
    <row r="175" spans="1:8" ht="15.75">
      <c r="A175" s="8"/>
      <c r="B175" s="8"/>
      <c r="C175" s="8"/>
      <c r="D175" s="29" t="s">
        <v>2107</v>
      </c>
      <c r="E175" s="29" t="s">
        <v>2470</v>
      </c>
      <c r="F175" s="30">
        <v>2014</v>
      </c>
      <c r="G175" s="36" t="s">
        <v>2471</v>
      </c>
      <c r="H175" s="60"/>
    </row>
    <row r="176" spans="1:8" ht="15.75">
      <c r="A176" s="8"/>
      <c r="B176" s="8"/>
      <c r="C176" s="8"/>
      <c r="D176" s="29" t="s">
        <v>2295</v>
      </c>
      <c r="E176" s="29" t="s">
        <v>2472</v>
      </c>
      <c r="F176" s="30">
        <v>2013</v>
      </c>
      <c r="G176" s="36" t="s">
        <v>2102</v>
      </c>
      <c r="H176" s="60"/>
    </row>
    <row r="177" spans="1:8" ht="15.75">
      <c r="A177" s="8"/>
      <c r="B177" s="8"/>
      <c r="C177" s="8"/>
      <c r="D177" s="29" t="s">
        <v>2474</v>
      </c>
      <c r="E177" s="29" t="s">
        <v>2473</v>
      </c>
      <c r="F177" s="30">
        <v>2013</v>
      </c>
      <c r="G177" s="38" t="s">
        <v>523</v>
      </c>
      <c r="H177" s="60"/>
    </row>
    <row r="178" spans="1:8" ht="15.75">
      <c r="A178" s="8"/>
      <c r="B178" s="8"/>
      <c r="C178" s="8"/>
      <c r="D178" s="29" t="s">
        <v>2476</v>
      </c>
      <c r="E178" s="29" t="s">
        <v>2475</v>
      </c>
      <c r="F178" s="30">
        <v>2013</v>
      </c>
      <c r="G178" s="37" t="s">
        <v>2071</v>
      </c>
      <c r="H178" s="60"/>
    </row>
    <row r="179" spans="1:8" ht="15.75">
      <c r="A179" s="8"/>
      <c r="B179" s="8"/>
      <c r="C179" s="8"/>
      <c r="D179" s="29" t="s">
        <v>2478</v>
      </c>
      <c r="E179" s="29" t="s">
        <v>2477</v>
      </c>
      <c r="F179" s="30">
        <v>2013</v>
      </c>
      <c r="G179" s="37" t="s">
        <v>2071</v>
      </c>
      <c r="H179" s="60"/>
    </row>
    <row r="180" spans="1:8" ht="15.75">
      <c r="A180" s="8"/>
      <c r="B180" s="8"/>
      <c r="C180" s="8"/>
      <c r="D180" s="29" t="s">
        <v>2480</v>
      </c>
      <c r="E180" s="29" t="s">
        <v>2479</v>
      </c>
      <c r="F180" s="30">
        <v>2013</v>
      </c>
      <c r="G180" s="36" t="s">
        <v>2481</v>
      </c>
      <c r="H180" s="60"/>
    </row>
    <row r="181" spans="1:8" ht="15.75">
      <c r="A181" s="8"/>
      <c r="B181" s="8"/>
      <c r="C181" s="8"/>
      <c r="D181" s="29" t="s">
        <v>2095</v>
      </c>
      <c r="E181" s="29" t="s">
        <v>2482</v>
      </c>
      <c r="F181" s="30">
        <v>2013</v>
      </c>
      <c r="G181" s="38" t="s">
        <v>505</v>
      </c>
      <c r="H181" s="60"/>
    </row>
    <row r="182" spans="1:8" ht="15.75">
      <c r="A182" s="8"/>
      <c r="B182" s="8"/>
      <c r="C182" s="8"/>
      <c r="D182" s="29" t="s">
        <v>2484</v>
      </c>
      <c r="E182" s="29" t="s">
        <v>2483</v>
      </c>
      <c r="F182" s="30">
        <v>2013</v>
      </c>
      <c r="G182" s="38" t="s">
        <v>520</v>
      </c>
      <c r="H182" s="60"/>
    </row>
    <row r="183" spans="1:8" ht="15.75">
      <c r="A183" s="8"/>
      <c r="B183" s="8"/>
      <c r="C183" s="8"/>
      <c r="D183" s="29" t="s">
        <v>2486</v>
      </c>
      <c r="E183" s="29" t="s">
        <v>2485</v>
      </c>
      <c r="F183" s="30">
        <v>2013</v>
      </c>
      <c r="G183" s="36" t="s">
        <v>2487</v>
      </c>
      <c r="H183" s="60"/>
    </row>
    <row r="184" spans="1:8" ht="15.75">
      <c r="A184" s="8"/>
      <c r="B184" s="8"/>
      <c r="C184" s="8"/>
      <c r="D184" s="29" t="s">
        <v>2489</v>
      </c>
      <c r="E184" s="29" t="s">
        <v>2488</v>
      </c>
      <c r="F184" s="30">
        <v>2013</v>
      </c>
      <c r="G184" s="37" t="s">
        <v>2071</v>
      </c>
      <c r="H184" s="60"/>
    </row>
    <row r="185" spans="1:8" ht="15.75">
      <c r="A185" s="8"/>
      <c r="B185" s="8"/>
      <c r="C185" s="8"/>
      <c r="D185" s="29" t="s">
        <v>2491</v>
      </c>
      <c r="E185" s="29" t="s">
        <v>2490</v>
      </c>
      <c r="F185" s="30">
        <v>2013</v>
      </c>
      <c r="G185" s="37" t="s">
        <v>2071</v>
      </c>
      <c r="H185" s="60"/>
    </row>
    <row r="186" spans="1:8" ht="15.75">
      <c r="A186" s="8"/>
      <c r="B186" s="8"/>
      <c r="C186" s="8"/>
      <c r="D186" s="29" t="s">
        <v>2493</v>
      </c>
      <c r="E186" s="29" t="s">
        <v>2492</v>
      </c>
      <c r="F186" s="30">
        <v>2013</v>
      </c>
      <c r="G186" s="37" t="s">
        <v>930</v>
      </c>
      <c r="H186" s="60"/>
    </row>
    <row r="187" spans="1:8" ht="15.75">
      <c r="A187" s="8"/>
      <c r="B187" s="8"/>
      <c r="C187" s="8"/>
      <c r="D187" s="29" t="s">
        <v>2495</v>
      </c>
      <c r="E187" s="29" t="s">
        <v>2494</v>
      </c>
      <c r="F187" s="30">
        <v>2013</v>
      </c>
      <c r="G187" s="36" t="s">
        <v>2271</v>
      </c>
      <c r="H187" s="60"/>
    </row>
    <row r="188" spans="1:8" ht="15.75">
      <c r="A188" s="8"/>
      <c r="B188" s="8"/>
      <c r="C188" s="8"/>
      <c r="D188" s="29" t="s">
        <v>515</v>
      </c>
      <c r="E188" s="29" t="s">
        <v>2496</v>
      </c>
      <c r="F188" s="30">
        <v>2013</v>
      </c>
      <c r="G188" s="38" t="s">
        <v>517</v>
      </c>
      <c r="H188" s="60"/>
    </row>
    <row r="189" spans="1:8" ht="15.75">
      <c r="A189" s="8"/>
      <c r="B189" s="8"/>
      <c r="C189" s="8"/>
      <c r="D189" s="29" t="s">
        <v>2498</v>
      </c>
      <c r="E189" s="29" t="s">
        <v>2497</v>
      </c>
      <c r="F189" s="30">
        <v>2013</v>
      </c>
      <c r="G189" s="36" t="s">
        <v>2499</v>
      </c>
      <c r="H189" s="60"/>
    </row>
    <row r="190" spans="1:8" ht="15.75">
      <c r="A190" s="8"/>
      <c r="B190" s="8"/>
      <c r="C190" s="8"/>
      <c r="D190" s="29" t="s">
        <v>2501</v>
      </c>
      <c r="E190" s="29" t="s">
        <v>2500</v>
      </c>
      <c r="F190" s="30">
        <v>2013</v>
      </c>
      <c r="G190" s="37" t="s">
        <v>930</v>
      </c>
      <c r="H190" s="60"/>
    </row>
    <row r="191" spans="1:8" ht="15.75">
      <c r="A191" s="8"/>
      <c r="B191" s="8"/>
      <c r="C191" s="8"/>
      <c r="D191" s="29" t="s">
        <v>2503</v>
      </c>
      <c r="E191" s="29" t="s">
        <v>2502</v>
      </c>
      <c r="F191" s="30">
        <v>2013</v>
      </c>
      <c r="G191" s="37" t="s">
        <v>2071</v>
      </c>
      <c r="H191" s="60"/>
    </row>
    <row r="192" spans="1:8" ht="15.75">
      <c r="A192" s="8"/>
      <c r="B192" s="8"/>
      <c r="C192" s="8"/>
      <c r="D192" s="29" t="s">
        <v>2505</v>
      </c>
      <c r="E192" s="29" t="s">
        <v>2504</v>
      </c>
      <c r="F192" s="30">
        <v>2013</v>
      </c>
      <c r="G192" s="37" t="s">
        <v>2071</v>
      </c>
      <c r="H192" s="60"/>
    </row>
    <row r="193" spans="1:8" ht="15.75">
      <c r="A193" s="8"/>
      <c r="B193" s="8"/>
      <c r="C193" s="8"/>
      <c r="D193" s="29" t="s">
        <v>2121</v>
      </c>
      <c r="E193" s="29" t="s">
        <v>2506</v>
      </c>
      <c r="F193" s="30">
        <v>2013</v>
      </c>
      <c r="G193" s="36" t="s">
        <v>2317</v>
      </c>
      <c r="H193" s="60"/>
    </row>
    <row r="194" spans="1:8" ht="15.75">
      <c r="A194" s="8"/>
      <c r="B194" s="8"/>
      <c r="C194" s="8"/>
      <c r="D194" s="29" t="s">
        <v>2508</v>
      </c>
      <c r="E194" s="29" t="s">
        <v>2507</v>
      </c>
      <c r="F194" s="30">
        <v>2013</v>
      </c>
      <c r="G194" s="36" t="s">
        <v>2509</v>
      </c>
      <c r="H194" s="60"/>
    </row>
    <row r="195" spans="1:8" ht="15.75">
      <c r="A195" s="8"/>
      <c r="B195" s="8"/>
      <c r="C195" s="8"/>
      <c r="D195" s="29" t="s">
        <v>2511</v>
      </c>
      <c r="E195" s="29" t="s">
        <v>2510</v>
      </c>
      <c r="F195" s="30">
        <v>2013</v>
      </c>
      <c r="G195" s="36" t="s">
        <v>2512</v>
      </c>
      <c r="H195" s="60"/>
    </row>
    <row r="196" spans="1:8" ht="15.75">
      <c r="A196" s="8"/>
      <c r="B196" s="8"/>
      <c r="C196" s="8"/>
      <c r="D196" s="29" t="s">
        <v>2514</v>
      </c>
      <c r="E196" s="29" t="s">
        <v>2513</v>
      </c>
      <c r="F196" s="30">
        <v>2013</v>
      </c>
      <c r="G196" s="37" t="s">
        <v>930</v>
      </c>
      <c r="H196" s="60"/>
    </row>
    <row r="197" spans="1:8" ht="15.75">
      <c r="A197" s="8"/>
      <c r="B197" s="8"/>
      <c r="C197" s="8"/>
      <c r="D197" s="29" t="s">
        <v>2516</v>
      </c>
      <c r="E197" s="29" t="s">
        <v>2515</v>
      </c>
      <c r="F197" s="30">
        <v>2013</v>
      </c>
      <c r="G197" s="37" t="s">
        <v>930</v>
      </c>
      <c r="H197" s="60"/>
    </row>
    <row r="198" spans="1:8" ht="15.75">
      <c r="A198" s="8"/>
      <c r="B198" s="8"/>
      <c r="C198" s="8"/>
      <c r="D198" s="29" t="s">
        <v>2518</v>
      </c>
      <c r="E198" s="29" t="s">
        <v>2517</v>
      </c>
      <c r="F198" s="30">
        <v>2013</v>
      </c>
      <c r="G198" s="37" t="s">
        <v>2071</v>
      </c>
      <c r="H198" s="60"/>
    </row>
    <row r="199" spans="1:8" ht="15.75">
      <c r="A199" s="8"/>
      <c r="B199" s="8"/>
      <c r="C199" s="8"/>
      <c r="D199" s="29" t="s">
        <v>2520</v>
      </c>
      <c r="E199" s="29" t="s">
        <v>2519</v>
      </c>
      <c r="F199" s="30">
        <v>2013</v>
      </c>
      <c r="G199" s="37" t="s">
        <v>2071</v>
      </c>
      <c r="H199" s="60"/>
    </row>
    <row r="200" spans="1:8" ht="15.75">
      <c r="A200" s="8"/>
      <c r="B200" s="8"/>
      <c r="C200" s="8"/>
      <c r="D200" s="29" t="s">
        <v>2124</v>
      </c>
      <c r="E200" s="29" t="s">
        <v>2521</v>
      </c>
      <c r="F200" s="30">
        <v>2013</v>
      </c>
      <c r="G200" s="36" t="s">
        <v>2522</v>
      </c>
      <c r="H200" s="60"/>
    </row>
    <row r="201" spans="1:8" ht="15.75">
      <c r="A201" s="8"/>
      <c r="B201" s="8"/>
      <c r="C201" s="8"/>
      <c r="D201" s="29" t="s">
        <v>2524</v>
      </c>
      <c r="E201" s="29" t="s">
        <v>2523</v>
      </c>
      <c r="F201" s="30">
        <v>2013</v>
      </c>
      <c r="G201" s="37" t="s">
        <v>2525</v>
      </c>
      <c r="H201" s="60"/>
    </row>
    <row r="202" spans="1:8" ht="15.75">
      <c r="A202" s="8"/>
      <c r="B202" s="8"/>
      <c r="C202" s="8"/>
      <c r="D202" s="29" t="s">
        <v>2527</v>
      </c>
      <c r="E202" s="29" t="s">
        <v>2526</v>
      </c>
      <c r="F202" s="30">
        <v>2013</v>
      </c>
      <c r="G202" s="36" t="s">
        <v>2528</v>
      </c>
      <c r="H202" s="60"/>
    </row>
    <row r="203" spans="1:8" ht="15.75">
      <c r="A203" s="8"/>
      <c r="B203" s="8"/>
      <c r="C203" s="8"/>
      <c r="D203" s="29" t="s">
        <v>2149</v>
      </c>
      <c r="E203" s="29" t="s">
        <v>2529</v>
      </c>
      <c r="F203" s="30">
        <v>2013</v>
      </c>
      <c r="G203" s="36" t="s">
        <v>2530</v>
      </c>
      <c r="H203" s="60"/>
    </row>
    <row r="204" spans="1:8" ht="15.75">
      <c r="A204" s="8"/>
      <c r="B204" s="8"/>
      <c r="C204" s="8"/>
      <c r="D204" s="29" t="s">
        <v>2130</v>
      </c>
      <c r="E204" s="29" t="s">
        <v>2531</v>
      </c>
      <c r="F204" s="30">
        <v>2013</v>
      </c>
      <c r="G204" s="36" t="s">
        <v>2532</v>
      </c>
      <c r="H204" s="60"/>
    </row>
    <row r="205" spans="1:8" ht="15.75">
      <c r="A205" s="8"/>
      <c r="B205" s="8"/>
      <c r="C205" s="8"/>
      <c r="D205" s="29" t="s">
        <v>2534</v>
      </c>
      <c r="E205" s="29" t="s">
        <v>2533</v>
      </c>
      <c r="F205" s="30">
        <v>2013</v>
      </c>
      <c r="G205" s="37" t="s">
        <v>2071</v>
      </c>
      <c r="H205" s="60"/>
    </row>
    <row r="206" spans="1:8" ht="15.75">
      <c r="A206" s="8"/>
      <c r="B206" s="8"/>
      <c r="C206" s="8"/>
      <c r="D206" s="29" t="s">
        <v>2536</v>
      </c>
      <c r="E206" s="29" t="s">
        <v>2535</v>
      </c>
      <c r="F206" s="30">
        <v>2013</v>
      </c>
      <c r="G206" s="37" t="s">
        <v>2071</v>
      </c>
      <c r="H206" s="60"/>
    </row>
    <row r="207" spans="1:8" ht="15.75">
      <c r="A207" s="8"/>
      <c r="B207" s="8"/>
      <c r="C207" s="8"/>
      <c r="D207" s="29" t="s">
        <v>2538</v>
      </c>
      <c r="E207" s="29" t="s">
        <v>2537</v>
      </c>
      <c r="F207" s="30">
        <v>2013</v>
      </c>
      <c r="G207" s="36" t="s">
        <v>2539</v>
      </c>
      <c r="H207" s="60"/>
    </row>
    <row r="208" spans="1:8" ht="15.75">
      <c r="A208" s="8"/>
      <c r="B208" s="8"/>
      <c r="C208" s="8"/>
      <c r="D208" s="29" t="s">
        <v>2541</v>
      </c>
      <c r="E208" s="29" t="s">
        <v>2540</v>
      </c>
      <c r="F208" s="30">
        <v>2013</v>
      </c>
      <c r="G208" s="36" t="s">
        <v>2542</v>
      </c>
      <c r="H208" s="60"/>
    </row>
    <row r="209" spans="1:8" ht="15.75">
      <c r="A209" s="8"/>
      <c r="B209" s="8"/>
      <c r="C209" s="8"/>
      <c r="D209" s="29" t="s">
        <v>2544</v>
      </c>
      <c r="E209" s="29" t="s">
        <v>2543</v>
      </c>
      <c r="F209" s="30">
        <v>2013</v>
      </c>
      <c r="G209" s="36" t="s">
        <v>2545</v>
      </c>
      <c r="H209" s="60"/>
    </row>
    <row r="210" spans="1:8" ht="15.75">
      <c r="A210" s="8"/>
      <c r="B210" s="8"/>
      <c r="C210" s="8"/>
      <c r="D210" s="29" t="s">
        <v>2547</v>
      </c>
      <c r="E210" s="29" t="s">
        <v>2546</v>
      </c>
      <c r="F210" s="30">
        <v>2013</v>
      </c>
      <c r="G210" s="36" t="s">
        <v>2548</v>
      </c>
      <c r="H210" s="60"/>
    </row>
    <row r="211" spans="1:8" ht="15.75">
      <c r="A211" s="8"/>
      <c r="B211" s="8"/>
      <c r="C211" s="8"/>
      <c r="D211" s="29" t="s">
        <v>2549</v>
      </c>
      <c r="E211" s="29" t="s">
        <v>1946</v>
      </c>
      <c r="F211" s="30">
        <v>2013</v>
      </c>
      <c r="G211" s="37" t="s">
        <v>2550</v>
      </c>
      <c r="H211" s="60"/>
    </row>
    <row r="212" spans="1:8" ht="15.75">
      <c r="A212" s="8"/>
      <c r="B212" s="8"/>
      <c r="C212" s="8"/>
      <c r="D212" s="29" t="s">
        <v>1947</v>
      </c>
      <c r="E212" s="29" t="s">
        <v>1948</v>
      </c>
      <c r="F212" s="30">
        <v>2013</v>
      </c>
      <c r="G212" s="37" t="s">
        <v>2551</v>
      </c>
      <c r="H212" s="60"/>
    </row>
    <row r="213" spans="1:8" ht="15.75">
      <c r="A213" s="8"/>
      <c r="B213" s="8"/>
      <c r="C213" s="8"/>
      <c r="D213" s="29" t="s">
        <v>2553</v>
      </c>
      <c r="E213" s="29" t="s">
        <v>2552</v>
      </c>
      <c r="F213" s="30">
        <v>2013</v>
      </c>
      <c r="G213" s="36" t="s">
        <v>2554</v>
      </c>
      <c r="H213" s="60"/>
    </row>
    <row r="214" spans="1:8" ht="15.75">
      <c r="A214" s="8"/>
      <c r="B214" s="8"/>
      <c r="C214" s="8"/>
      <c r="D214" s="29" t="s">
        <v>2556</v>
      </c>
      <c r="E214" s="29" t="s">
        <v>2555</v>
      </c>
      <c r="F214" s="30">
        <v>2013</v>
      </c>
      <c r="G214" s="36" t="s">
        <v>2542</v>
      </c>
      <c r="H214" s="60"/>
    </row>
    <row r="215" spans="1:8" ht="15.75">
      <c r="A215" s="8"/>
      <c r="B215" s="8"/>
      <c r="C215" s="8"/>
      <c r="D215" s="29" t="s">
        <v>2558</v>
      </c>
      <c r="E215" s="29" t="s">
        <v>2557</v>
      </c>
      <c r="F215" s="30">
        <v>2013</v>
      </c>
      <c r="G215" s="36" t="s">
        <v>2545</v>
      </c>
      <c r="H215" s="60"/>
    </row>
    <row r="216" spans="1:8" ht="15.75">
      <c r="A216" s="8"/>
      <c r="B216" s="8"/>
      <c r="C216" s="8"/>
      <c r="D216" s="29" t="s">
        <v>2560</v>
      </c>
      <c r="E216" s="29" t="s">
        <v>2559</v>
      </c>
      <c r="F216" s="30">
        <v>2013</v>
      </c>
      <c r="G216" s="36" t="s">
        <v>2561</v>
      </c>
      <c r="H216" s="60"/>
    </row>
    <row r="217" spans="1:8" ht="15.75">
      <c r="A217" s="8"/>
      <c r="B217" s="8"/>
      <c r="C217" s="8"/>
      <c r="D217" s="29" t="s">
        <v>2562</v>
      </c>
      <c r="E217" s="29" t="s">
        <v>1950</v>
      </c>
      <c r="F217" s="30">
        <v>2013</v>
      </c>
      <c r="G217" s="37" t="s">
        <v>2563</v>
      </c>
      <c r="H217" s="60"/>
    </row>
    <row r="218" spans="1:8" ht="15.75">
      <c r="A218" s="8"/>
      <c r="B218" s="8"/>
      <c r="C218" s="8"/>
      <c r="D218" s="29" t="s">
        <v>2565</v>
      </c>
      <c r="E218" s="29" t="s">
        <v>2564</v>
      </c>
      <c r="F218" s="30">
        <v>2013</v>
      </c>
      <c r="G218" s="37" t="s">
        <v>361</v>
      </c>
      <c r="H218" s="60"/>
    </row>
    <row r="219" spans="1:8" ht="15.75">
      <c r="A219" s="8"/>
      <c r="B219" s="8"/>
      <c r="C219" s="8"/>
      <c r="D219" s="29" t="s">
        <v>2567</v>
      </c>
      <c r="E219" s="29" t="s">
        <v>2566</v>
      </c>
      <c r="F219" s="30">
        <v>2013</v>
      </c>
      <c r="G219" s="36" t="s">
        <v>2542</v>
      </c>
      <c r="H219" s="60"/>
    </row>
    <row r="220" spans="1:8" ht="15.75">
      <c r="A220" s="8"/>
      <c r="B220" s="8"/>
      <c r="C220" s="8"/>
      <c r="D220" s="29" t="s">
        <v>2569</v>
      </c>
      <c r="E220" s="29" t="s">
        <v>2568</v>
      </c>
      <c r="F220" s="30">
        <v>2013</v>
      </c>
      <c r="G220" s="36" t="s">
        <v>2570</v>
      </c>
      <c r="H220" s="60"/>
    </row>
    <row r="221" spans="1:8" ht="15.75">
      <c r="A221" s="8"/>
      <c r="B221" s="8"/>
      <c r="C221" s="8"/>
      <c r="D221" s="29" t="s">
        <v>362</v>
      </c>
      <c r="E221" s="29" t="s">
        <v>2571</v>
      </c>
      <c r="F221" s="30">
        <v>2013</v>
      </c>
      <c r="G221" s="37" t="s">
        <v>2572</v>
      </c>
      <c r="H221" s="60"/>
    </row>
    <row r="222" spans="1:8" ht="15.75">
      <c r="A222" s="8"/>
      <c r="B222" s="8"/>
      <c r="C222" s="8"/>
      <c r="D222" s="29" t="s">
        <v>2574</v>
      </c>
      <c r="E222" s="29" t="s">
        <v>2573</v>
      </c>
      <c r="F222" s="30">
        <v>2013</v>
      </c>
      <c r="G222" s="37" t="s">
        <v>2575</v>
      </c>
      <c r="H222" s="60"/>
    </row>
    <row r="223" spans="1:8" ht="15.75">
      <c r="A223" s="8"/>
      <c r="B223" s="8"/>
      <c r="C223" s="8"/>
      <c r="D223" s="29" t="s">
        <v>1956</v>
      </c>
      <c r="E223" s="29" t="s">
        <v>2576</v>
      </c>
      <c r="F223" s="30">
        <v>2013</v>
      </c>
      <c r="G223" s="37" t="s">
        <v>2577</v>
      </c>
      <c r="H223" s="60"/>
    </row>
    <row r="224" spans="1:8" ht="15.75">
      <c r="A224" s="8"/>
      <c r="B224" s="8"/>
      <c r="C224" s="8"/>
      <c r="D224" s="29" t="s">
        <v>2579</v>
      </c>
      <c r="E224" s="29" t="s">
        <v>2578</v>
      </c>
      <c r="F224" s="30">
        <v>2013</v>
      </c>
      <c r="G224" s="36" t="s">
        <v>2554</v>
      </c>
      <c r="H224" s="60"/>
    </row>
    <row r="225" spans="1:8" ht="15.75">
      <c r="A225" s="8"/>
      <c r="B225" s="8"/>
      <c r="C225" s="8"/>
      <c r="D225" s="29" t="s">
        <v>2581</v>
      </c>
      <c r="E225" s="29" t="s">
        <v>2580</v>
      </c>
      <c r="F225" s="30">
        <v>2013</v>
      </c>
      <c r="G225" s="36" t="s">
        <v>2582</v>
      </c>
      <c r="H225" s="60"/>
    </row>
    <row r="226" spans="1:8" ht="15.75">
      <c r="A226" s="8"/>
      <c r="B226" s="8"/>
      <c r="C226" s="8"/>
      <c r="D226" s="29" t="s">
        <v>2584</v>
      </c>
      <c r="E226" s="29" t="s">
        <v>2583</v>
      </c>
      <c r="F226" s="30">
        <v>2013</v>
      </c>
      <c r="G226" s="36" t="s">
        <v>2585</v>
      </c>
      <c r="H226" s="60"/>
    </row>
    <row r="227" spans="1:8" ht="15.75">
      <c r="A227" s="8"/>
      <c r="B227" s="8"/>
      <c r="C227" s="8"/>
      <c r="D227" s="29" t="s">
        <v>2587</v>
      </c>
      <c r="E227" s="29" t="s">
        <v>2586</v>
      </c>
      <c r="F227" s="30">
        <v>2013</v>
      </c>
      <c r="G227" s="37" t="s">
        <v>2588</v>
      </c>
      <c r="H227" s="60"/>
    </row>
    <row r="228" spans="1:8" ht="15.75">
      <c r="A228" s="8"/>
      <c r="B228" s="8"/>
      <c r="C228" s="8"/>
      <c r="D228" s="29" t="s">
        <v>1960</v>
      </c>
      <c r="E228" s="29" t="s">
        <v>2589</v>
      </c>
      <c r="F228" s="30">
        <v>2013</v>
      </c>
      <c r="G228" s="37" t="s">
        <v>2590</v>
      </c>
      <c r="H228" s="60"/>
    </row>
    <row r="229" spans="1:8" ht="15.75">
      <c r="A229" s="8"/>
      <c r="B229" s="8"/>
      <c r="C229" s="8"/>
      <c r="D229" s="29" t="s">
        <v>367</v>
      </c>
      <c r="E229" s="29" t="s">
        <v>2591</v>
      </c>
      <c r="F229" s="30">
        <v>2013</v>
      </c>
      <c r="G229" s="37" t="s">
        <v>368</v>
      </c>
      <c r="H229" s="60"/>
    </row>
    <row r="230" spans="1:8" ht="15.75">
      <c r="A230" s="8"/>
      <c r="B230" s="8"/>
      <c r="C230" s="8"/>
      <c r="D230" s="29" t="s">
        <v>2593</v>
      </c>
      <c r="E230" s="29" t="s">
        <v>2592</v>
      </c>
      <c r="F230" s="30">
        <v>2013</v>
      </c>
      <c r="G230" s="36" t="s">
        <v>2594</v>
      </c>
      <c r="H230" s="60"/>
    </row>
    <row r="231" spans="1:8" ht="15.75">
      <c r="A231" s="8"/>
      <c r="B231" s="8"/>
      <c r="C231" s="8"/>
      <c r="D231" s="29" t="s">
        <v>2596</v>
      </c>
      <c r="E231" s="29" t="s">
        <v>2595</v>
      </c>
      <c r="F231" s="30">
        <v>2013</v>
      </c>
      <c r="G231" s="36" t="s">
        <v>2597</v>
      </c>
      <c r="H231" s="60"/>
    </row>
    <row r="232" spans="1:8" ht="15.75">
      <c r="A232" s="8"/>
      <c r="B232" s="8"/>
      <c r="C232" s="8"/>
      <c r="D232" s="29" t="s">
        <v>369</v>
      </c>
      <c r="E232" s="29" t="s">
        <v>2598</v>
      </c>
      <c r="F232" s="30">
        <v>2013</v>
      </c>
      <c r="G232" s="37" t="s">
        <v>2599</v>
      </c>
      <c r="H232" s="60"/>
    </row>
    <row r="233" spans="1:8" ht="15.75">
      <c r="A233" s="8"/>
      <c r="B233" s="8"/>
      <c r="C233" s="8"/>
      <c r="D233" s="29" t="s">
        <v>2601</v>
      </c>
      <c r="E233" s="29" t="s">
        <v>2600</v>
      </c>
      <c r="F233" s="30">
        <v>2013</v>
      </c>
      <c r="G233" s="37" t="s">
        <v>2602</v>
      </c>
      <c r="H233" s="60"/>
    </row>
    <row r="234" spans="1:8" ht="15.75">
      <c r="A234" s="8"/>
      <c r="B234" s="8"/>
      <c r="C234" s="8"/>
      <c r="D234" s="29" t="s">
        <v>371</v>
      </c>
      <c r="E234" s="29" t="s">
        <v>2603</v>
      </c>
      <c r="F234" s="30">
        <v>2013</v>
      </c>
      <c r="G234" s="37" t="s">
        <v>2037</v>
      </c>
      <c r="H234" s="60"/>
    </row>
    <row r="235" spans="1:8" ht="15.75">
      <c r="A235" s="8"/>
      <c r="B235" s="8"/>
      <c r="C235" s="8"/>
      <c r="D235" s="29" t="s">
        <v>2605</v>
      </c>
      <c r="E235" s="29" t="s">
        <v>2604</v>
      </c>
      <c r="F235" s="30">
        <v>2013</v>
      </c>
      <c r="G235" s="36" t="s">
        <v>2606</v>
      </c>
      <c r="H235" s="60"/>
    </row>
    <row r="236" spans="1:8" ht="15.75">
      <c r="A236" s="8"/>
      <c r="B236" s="8"/>
      <c r="C236" s="8"/>
      <c r="D236" s="29" t="s">
        <v>2608</v>
      </c>
      <c r="E236" s="29" t="s">
        <v>2607</v>
      </c>
      <c r="F236" s="30">
        <v>2013</v>
      </c>
      <c r="G236" s="36" t="s">
        <v>2609</v>
      </c>
      <c r="H236" s="60"/>
    </row>
    <row r="237" spans="1:8" ht="15.75">
      <c r="A237" s="8"/>
      <c r="B237" s="8"/>
      <c r="C237" s="8"/>
      <c r="D237" s="29" t="s">
        <v>1966</v>
      </c>
      <c r="E237" s="29" t="s">
        <v>2610</v>
      </c>
      <c r="F237" s="30">
        <v>2013</v>
      </c>
      <c r="G237" s="37" t="s">
        <v>2038</v>
      </c>
      <c r="H237" s="60"/>
    </row>
    <row r="238" spans="1:8" ht="15.75">
      <c r="A238" s="8"/>
      <c r="B238" s="8"/>
      <c r="C238" s="8"/>
      <c r="D238" s="29" t="s">
        <v>372</v>
      </c>
      <c r="E238" s="29" t="s">
        <v>373</v>
      </c>
      <c r="F238" s="30">
        <v>2013</v>
      </c>
      <c r="G238" s="37" t="s">
        <v>374</v>
      </c>
      <c r="H238" s="60"/>
    </row>
    <row r="239" spans="1:8" ht="15.75">
      <c r="A239" s="8"/>
      <c r="B239" s="8"/>
      <c r="C239" s="8"/>
      <c r="D239" s="29" t="s">
        <v>1597</v>
      </c>
      <c r="E239" s="29" t="s">
        <v>2611</v>
      </c>
      <c r="F239" s="30">
        <v>2013</v>
      </c>
      <c r="G239" s="37" t="s">
        <v>2612</v>
      </c>
      <c r="H239" s="60"/>
    </row>
    <row r="240" spans="1:8" ht="15.75">
      <c r="A240" s="8"/>
      <c r="B240" s="8"/>
      <c r="C240" s="8"/>
      <c r="D240" s="29" t="s">
        <v>1969</v>
      </c>
      <c r="E240" s="29" t="s">
        <v>1970</v>
      </c>
      <c r="F240" s="30">
        <v>2013</v>
      </c>
      <c r="G240" s="37" t="s">
        <v>2040</v>
      </c>
      <c r="H240" s="60"/>
    </row>
    <row r="241" spans="1:8" ht="15.75">
      <c r="A241" s="8"/>
      <c r="B241" s="8"/>
      <c r="C241" s="8"/>
      <c r="D241" s="29" t="s">
        <v>2614</v>
      </c>
      <c r="E241" s="29" t="s">
        <v>2613</v>
      </c>
      <c r="F241" s="30">
        <v>2013</v>
      </c>
      <c r="G241" s="36" t="s">
        <v>2615</v>
      </c>
      <c r="H241" s="60"/>
    </row>
    <row r="242" spans="1:8" ht="15.75">
      <c r="A242" s="8"/>
      <c r="B242" s="8"/>
      <c r="C242" s="8"/>
      <c r="D242" s="29" t="s">
        <v>2616</v>
      </c>
      <c r="E242" s="29" t="s">
        <v>375</v>
      </c>
      <c r="F242" s="30">
        <v>2013</v>
      </c>
      <c r="G242" s="37" t="s">
        <v>2041</v>
      </c>
      <c r="H242" s="60"/>
    </row>
    <row r="243" spans="1:8" ht="15.75">
      <c r="A243" s="8"/>
      <c r="B243" s="8"/>
      <c r="C243" s="8"/>
      <c r="D243" s="29" t="s">
        <v>2617</v>
      </c>
      <c r="E243" s="29" t="s">
        <v>376</v>
      </c>
      <c r="F243" s="30">
        <v>2013</v>
      </c>
      <c r="G243" s="37" t="s">
        <v>2618</v>
      </c>
      <c r="H243" s="60"/>
    </row>
    <row r="244" spans="1:8" ht="15.75">
      <c r="A244" s="8"/>
      <c r="B244" s="8"/>
      <c r="C244" s="8"/>
      <c r="D244" s="29" t="s">
        <v>2620</v>
      </c>
      <c r="E244" s="29" t="s">
        <v>2619</v>
      </c>
      <c r="F244" s="30">
        <v>2013</v>
      </c>
      <c r="G244" s="37" t="s">
        <v>2621</v>
      </c>
      <c r="H244" s="60"/>
    </row>
    <row r="245" spans="1:8" ht="15.75">
      <c r="A245" s="8"/>
      <c r="B245" s="8"/>
      <c r="C245" s="8"/>
      <c r="D245" s="29" t="s">
        <v>2623</v>
      </c>
      <c r="E245" s="29" t="s">
        <v>2622</v>
      </c>
      <c r="F245" s="30">
        <v>2013</v>
      </c>
      <c r="G245" s="36" t="s">
        <v>2624</v>
      </c>
      <c r="H245" s="60"/>
    </row>
    <row r="246" spans="1:8" ht="15.75">
      <c r="A246" s="8"/>
      <c r="B246" s="8"/>
      <c r="C246" s="8"/>
      <c r="D246" s="29" t="s">
        <v>2626</v>
      </c>
      <c r="E246" s="29" t="s">
        <v>2625</v>
      </c>
      <c r="F246" s="30">
        <v>2013</v>
      </c>
      <c r="G246" s="36" t="s">
        <v>2627</v>
      </c>
      <c r="H246" s="60"/>
    </row>
    <row r="247" spans="1:8" ht="15.75">
      <c r="A247" s="8"/>
      <c r="B247" s="8"/>
      <c r="C247" s="8"/>
      <c r="D247" s="29" t="s">
        <v>1975</v>
      </c>
      <c r="E247" s="29" t="s">
        <v>2628</v>
      </c>
      <c r="F247" s="30">
        <v>2013</v>
      </c>
      <c r="G247" s="37" t="s">
        <v>379</v>
      </c>
      <c r="H247" s="60"/>
    </row>
    <row r="248" spans="1:8" ht="15.75">
      <c r="A248" s="8"/>
      <c r="B248" s="8"/>
      <c r="C248" s="8"/>
      <c r="D248" s="29" t="s">
        <v>2630</v>
      </c>
      <c r="E248" s="29" t="s">
        <v>2629</v>
      </c>
      <c r="F248" s="30">
        <v>2013</v>
      </c>
      <c r="G248" s="36" t="s">
        <v>2631</v>
      </c>
      <c r="H248" s="60"/>
    </row>
    <row r="249" spans="1:8" ht="15.75">
      <c r="A249" s="8"/>
      <c r="B249" s="8"/>
      <c r="C249" s="8"/>
      <c r="D249" s="29" t="s">
        <v>2633</v>
      </c>
      <c r="E249" s="29" t="s">
        <v>2632</v>
      </c>
      <c r="F249" s="30">
        <v>2013</v>
      </c>
      <c r="G249" s="36" t="s">
        <v>2634</v>
      </c>
      <c r="H249" s="60"/>
    </row>
    <row r="250" spans="1:8" ht="15.75">
      <c r="A250" s="8"/>
      <c r="B250" s="8"/>
      <c r="C250" s="8"/>
      <c r="D250" s="29" t="s">
        <v>380</v>
      </c>
      <c r="E250" s="29" t="s">
        <v>1977</v>
      </c>
      <c r="F250" s="30">
        <v>2013</v>
      </c>
      <c r="G250" s="37" t="s">
        <v>2635</v>
      </c>
      <c r="H250" s="60"/>
    </row>
    <row r="251" spans="1:8" ht="15.75">
      <c r="A251" s="8"/>
      <c r="B251" s="8"/>
      <c r="C251" s="8"/>
      <c r="D251" s="29" t="s">
        <v>2636</v>
      </c>
      <c r="E251" s="29" t="s">
        <v>382</v>
      </c>
      <c r="F251" s="30">
        <v>2013</v>
      </c>
      <c r="G251" s="37" t="s">
        <v>2637</v>
      </c>
      <c r="H251" s="60"/>
    </row>
    <row r="252" spans="1:8" ht="15.75">
      <c r="A252" s="8"/>
      <c r="B252" s="8"/>
      <c r="C252" s="8"/>
      <c r="D252" s="29" t="s">
        <v>2638</v>
      </c>
      <c r="E252" s="29" t="s">
        <v>384</v>
      </c>
      <c r="F252" s="30">
        <v>2013</v>
      </c>
      <c r="G252" s="37" t="s">
        <v>2639</v>
      </c>
      <c r="H252" s="60"/>
    </row>
    <row r="253" spans="1:8" ht="15.75">
      <c r="A253" s="8"/>
      <c r="B253" s="8"/>
      <c r="C253" s="8"/>
      <c r="D253" s="29" t="s">
        <v>2641</v>
      </c>
      <c r="E253" s="29" t="s">
        <v>2640</v>
      </c>
      <c r="F253" s="30">
        <v>2013</v>
      </c>
      <c r="G253" s="37" t="s">
        <v>2642</v>
      </c>
      <c r="H253" s="60"/>
    </row>
    <row r="254" spans="1:8" ht="15.75">
      <c r="A254" s="8"/>
      <c r="B254" s="8"/>
      <c r="C254" s="8"/>
      <c r="D254" s="29" t="s">
        <v>2644</v>
      </c>
      <c r="E254" s="29" t="s">
        <v>2643</v>
      </c>
      <c r="F254" s="30">
        <v>2013</v>
      </c>
      <c r="G254" s="37" t="s">
        <v>2642</v>
      </c>
      <c r="H254" s="60"/>
    </row>
    <row r="255" spans="1:8" ht="15.75">
      <c r="A255" s="8"/>
      <c r="B255" s="8"/>
      <c r="C255" s="8"/>
      <c r="D255" s="29" t="s">
        <v>1980</v>
      </c>
      <c r="E255" s="29" t="s">
        <v>2645</v>
      </c>
      <c r="F255" s="30">
        <v>2013</v>
      </c>
      <c r="G255" s="37" t="s">
        <v>2646</v>
      </c>
      <c r="H255" s="60"/>
    </row>
    <row r="256" spans="1:8" ht="15.75">
      <c r="A256" s="8"/>
      <c r="B256" s="8"/>
      <c r="C256" s="8"/>
      <c r="D256" s="29" t="s">
        <v>2648</v>
      </c>
      <c r="E256" s="29" t="s">
        <v>2647</v>
      </c>
      <c r="F256" s="30">
        <v>2013</v>
      </c>
      <c r="G256" s="36" t="s">
        <v>2649</v>
      </c>
      <c r="H256" s="60"/>
    </row>
    <row r="257" spans="1:8" ht="15.75">
      <c r="A257" s="8"/>
      <c r="B257" s="8"/>
      <c r="C257" s="8"/>
      <c r="D257" s="29" t="s">
        <v>2651</v>
      </c>
      <c r="E257" s="29" t="s">
        <v>2650</v>
      </c>
      <c r="F257" s="30">
        <v>2013</v>
      </c>
      <c r="G257" s="37" t="s">
        <v>2652</v>
      </c>
      <c r="H257" s="60"/>
    </row>
    <row r="258" spans="1:8" ht="15.75">
      <c r="A258" s="8"/>
      <c r="B258" s="8"/>
      <c r="C258" s="8"/>
      <c r="D258" s="29" t="s">
        <v>2653</v>
      </c>
      <c r="E258" s="29" t="s">
        <v>1983</v>
      </c>
      <c r="F258" s="30">
        <v>2013</v>
      </c>
      <c r="G258" s="37" t="s">
        <v>2654</v>
      </c>
      <c r="H258" s="60"/>
    </row>
    <row r="259" spans="1:8" ht="15.75">
      <c r="A259" s="8"/>
      <c r="B259" s="8"/>
      <c r="C259" s="8"/>
      <c r="D259" s="29" t="s">
        <v>2656</v>
      </c>
      <c r="E259" s="29" t="s">
        <v>2655</v>
      </c>
      <c r="F259" s="30">
        <v>2013</v>
      </c>
      <c r="G259" s="37" t="s">
        <v>2657</v>
      </c>
      <c r="H259" s="60"/>
    </row>
    <row r="260" spans="1:8" ht="15.75">
      <c r="A260" s="8"/>
      <c r="B260" s="8"/>
      <c r="C260" s="8"/>
      <c r="D260" s="29" t="s">
        <v>2659</v>
      </c>
      <c r="E260" s="29" t="s">
        <v>2658</v>
      </c>
      <c r="F260" s="30">
        <v>2013</v>
      </c>
      <c r="G260" s="37" t="s">
        <v>2660</v>
      </c>
      <c r="H260" s="60"/>
    </row>
    <row r="261" spans="1:8" ht="15.75">
      <c r="A261" s="8"/>
      <c r="B261" s="8"/>
      <c r="C261" s="8"/>
      <c r="D261" s="29" t="s">
        <v>2662</v>
      </c>
      <c r="E261" s="29" t="s">
        <v>2661</v>
      </c>
      <c r="F261" s="30">
        <v>2013</v>
      </c>
      <c r="G261" s="36" t="s">
        <v>2663</v>
      </c>
      <c r="H261" s="60"/>
    </row>
    <row r="262" spans="1:8" ht="15.75">
      <c r="A262" s="8"/>
      <c r="B262" s="8"/>
      <c r="C262" s="8"/>
      <c r="D262" s="29" t="s">
        <v>2665</v>
      </c>
      <c r="E262" s="29" t="s">
        <v>2664</v>
      </c>
      <c r="F262" s="30">
        <v>2013</v>
      </c>
      <c r="G262" s="36" t="s">
        <v>2666</v>
      </c>
      <c r="H262" s="60"/>
    </row>
    <row r="263" spans="1:8" ht="15.75">
      <c r="A263" s="8"/>
      <c r="B263" s="8"/>
      <c r="C263" s="8"/>
      <c r="D263" s="29" t="s">
        <v>2668</v>
      </c>
      <c r="E263" s="29" t="s">
        <v>2667</v>
      </c>
      <c r="F263" s="30">
        <v>2013</v>
      </c>
      <c r="G263" s="36" t="s">
        <v>2669</v>
      </c>
      <c r="H263" s="60"/>
    </row>
    <row r="264" spans="1:8" ht="15.75">
      <c r="A264" s="8"/>
      <c r="B264" s="8"/>
      <c r="C264" s="8"/>
      <c r="D264" s="29" t="s">
        <v>2671</v>
      </c>
      <c r="E264" s="29" t="s">
        <v>2670</v>
      </c>
      <c r="F264" s="30">
        <v>2013</v>
      </c>
      <c r="G264" s="37" t="s">
        <v>2672</v>
      </c>
      <c r="H264" s="60"/>
    </row>
    <row r="265" spans="1:8" ht="15.75">
      <c r="A265" s="8"/>
      <c r="B265" s="8"/>
      <c r="C265" s="8"/>
      <c r="D265" s="29" t="s">
        <v>2674</v>
      </c>
      <c r="E265" s="29" t="s">
        <v>2673</v>
      </c>
      <c r="F265" s="30">
        <v>2013</v>
      </c>
      <c r="G265" s="37" t="s">
        <v>2675</v>
      </c>
      <c r="H265" s="60"/>
    </row>
    <row r="266" spans="1:8" ht="15.75">
      <c r="A266" s="8"/>
      <c r="B266" s="8"/>
      <c r="C266" s="8"/>
      <c r="D266" s="29" t="s">
        <v>2677</v>
      </c>
      <c r="E266" s="29" t="s">
        <v>2676</v>
      </c>
      <c r="F266" s="30">
        <v>2013</v>
      </c>
      <c r="G266" s="37" t="s">
        <v>2678</v>
      </c>
      <c r="H266" s="60"/>
    </row>
    <row r="267" spans="1:8" ht="15.75">
      <c r="A267" s="8"/>
      <c r="B267" s="8"/>
      <c r="C267" s="8"/>
      <c r="D267" s="29" t="s">
        <v>2680</v>
      </c>
      <c r="E267" s="29" t="s">
        <v>2679</v>
      </c>
      <c r="F267" s="30">
        <v>2013</v>
      </c>
      <c r="G267" s="37" t="s">
        <v>2681</v>
      </c>
      <c r="H267" s="60"/>
    </row>
    <row r="268" spans="1:8" ht="15.75">
      <c r="A268" s="8"/>
      <c r="B268" s="8"/>
      <c r="C268" s="8"/>
      <c r="D268" s="29" t="s">
        <v>2682</v>
      </c>
      <c r="E268" s="29" t="s">
        <v>1985</v>
      </c>
      <c r="F268" s="30">
        <v>2013</v>
      </c>
      <c r="G268" s="37" t="s">
        <v>391</v>
      </c>
      <c r="H268" s="60"/>
    </row>
    <row r="269" spans="1:8" ht="15.75">
      <c r="A269" s="8"/>
      <c r="B269" s="8"/>
      <c r="C269" s="8"/>
      <c r="D269" s="29" t="s">
        <v>2684</v>
      </c>
      <c r="E269" s="29" t="s">
        <v>2683</v>
      </c>
      <c r="F269" s="30">
        <v>2013</v>
      </c>
      <c r="G269" s="36" t="s">
        <v>2685</v>
      </c>
      <c r="H269" s="60"/>
    </row>
    <row r="270" spans="1:8" ht="15.75">
      <c r="A270" s="8"/>
      <c r="B270" s="8"/>
      <c r="C270" s="8"/>
      <c r="D270" s="29" t="s">
        <v>2687</v>
      </c>
      <c r="E270" s="29" t="s">
        <v>2686</v>
      </c>
      <c r="F270" s="30">
        <v>2013</v>
      </c>
      <c r="G270" s="37" t="s">
        <v>2688</v>
      </c>
      <c r="H270" s="60"/>
    </row>
    <row r="271" spans="1:8" ht="15.75">
      <c r="A271" s="8"/>
      <c r="B271" s="8"/>
      <c r="C271" s="8"/>
      <c r="D271" s="29" t="s">
        <v>2690</v>
      </c>
      <c r="E271" s="29" t="s">
        <v>2689</v>
      </c>
      <c r="F271" s="30">
        <v>2013</v>
      </c>
      <c r="G271" s="36" t="s">
        <v>2691</v>
      </c>
      <c r="H271" s="60"/>
    </row>
    <row r="272" spans="1:8" ht="15.75">
      <c r="A272" s="8"/>
      <c r="B272" s="8"/>
      <c r="C272" s="8"/>
      <c r="D272" s="29" t="s">
        <v>2693</v>
      </c>
      <c r="E272" s="29" t="s">
        <v>2692</v>
      </c>
      <c r="F272" s="30">
        <v>2013</v>
      </c>
      <c r="G272" s="36" t="s">
        <v>2694</v>
      </c>
      <c r="H272" s="60"/>
    </row>
    <row r="273" spans="1:8" ht="15.75">
      <c r="A273" s="8"/>
      <c r="B273" s="8"/>
      <c r="C273" s="8"/>
      <c r="D273" s="29" t="s">
        <v>2696</v>
      </c>
      <c r="E273" s="29" t="s">
        <v>2695</v>
      </c>
      <c r="F273" s="30">
        <v>2013</v>
      </c>
      <c r="G273" s="37" t="s">
        <v>2697</v>
      </c>
      <c r="H273" s="60"/>
    </row>
    <row r="274" spans="1:8" ht="15.75">
      <c r="A274" s="8"/>
      <c r="B274" s="8"/>
      <c r="C274" s="8"/>
      <c r="D274" s="29" t="s">
        <v>2699</v>
      </c>
      <c r="E274" s="29" t="s">
        <v>2698</v>
      </c>
      <c r="F274" s="30">
        <v>2013</v>
      </c>
      <c r="G274" s="36" t="s">
        <v>2700</v>
      </c>
      <c r="H274" s="60"/>
    </row>
    <row r="275" spans="1:8" ht="15.75">
      <c r="A275" s="8"/>
      <c r="B275" s="8"/>
      <c r="C275" s="8"/>
      <c r="D275" s="34" t="s">
        <v>2702</v>
      </c>
      <c r="E275" s="29" t="s">
        <v>2701</v>
      </c>
      <c r="F275" s="30">
        <v>2013</v>
      </c>
      <c r="G275" s="36" t="s">
        <v>2703</v>
      </c>
      <c r="H275" s="60"/>
    </row>
    <row r="276" spans="1:8" ht="15.75">
      <c r="A276" s="8"/>
      <c r="B276" s="8"/>
      <c r="C276" s="8"/>
      <c r="D276" s="34" t="s">
        <v>2705</v>
      </c>
      <c r="E276" s="29" t="s">
        <v>2704</v>
      </c>
      <c r="F276" s="30">
        <v>2013</v>
      </c>
      <c r="G276" s="36" t="s">
        <v>2703</v>
      </c>
      <c r="H276" s="60"/>
    </row>
    <row r="277" spans="1:8" ht="15.75">
      <c r="A277" s="8"/>
      <c r="B277" s="8"/>
      <c r="C277" s="8"/>
      <c r="D277" s="34" t="s">
        <v>2707</v>
      </c>
      <c r="E277" s="29" t="s">
        <v>2706</v>
      </c>
      <c r="F277" s="30">
        <v>2013</v>
      </c>
      <c r="G277" s="36" t="s">
        <v>2703</v>
      </c>
      <c r="H277" s="60"/>
    </row>
    <row r="278" spans="1:8" ht="15.75">
      <c r="A278" s="8"/>
      <c r="B278" s="8"/>
      <c r="C278" s="8"/>
      <c r="D278" s="29" t="s">
        <v>2709</v>
      </c>
      <c r="E278" s="29" t="s">
        <v>2708</v>
      </c>
      <c r="F278" s="30">
        <v>2013</v>
      </c>
      <c r="G278" s="36" t="s">
        <v>2703</v>
      </c>
      <c r="H278" s="60"/>
    </row>
    <row r="279" spans="1:8" ht="15.75">
      <c r="A279" s="8"/>
      <c r="B279" s="8"/>
      <c r="C279" s="8"/>
      <c r="D279" s="34" t="s">
        <v>2711</v>
      </c>
      <c r="E279" s="29" t="s">
        <v>2710</v>
      </c>
      <c r="F279" s="30">
        <v>2013</v>
      </c>
      <c r="G279" s="36" t="s">
        <v>2703</v>
      </c>
      <c r="H279" s="60"/>
    </row>
    <row r="280" spans="1:8" ht="15.75">
      <c r="A280" s="8"/>
      <c r="B280" s="8"/>
      <c r="C280" s="8"/>
      <c r="D280" s="34" t="s">
        <v>2713</v>
      </c>
      <c r="E280" s="29" t="s">
        <v>2712</v>
      </c>
      <c r="F280" s="30">
        <v>2013</v>
      </c>
      <c r="G280" s="36" t="s">
        <v>2703</v>
      </c>
      <c r="H280" s="60"/>
    </row>
    <row r="281" spans="1:8" ht="15.75">
      <c r="A281" s="8"/>
      <c r="B281" s="8"/>
      <c r="C281" s="8"/>
      <c r="D281" s="34" t="s">
        <v>2715</v>
      </c>
      <c r="E281" s="29" t="s">
        <v>2714</v>
      </c>
      <c r="F281" s="30">
        <v>2013</v>
      </c>
      <c r="G281" s="36" t="s">
        <v>2703</v>
      </c>
      <c r="H281" s="60"/>
    </row>
    <row r="282" spans="1:8" ht="15.75">
      <c r="A282" s="8"/>
      <c r="B282" s="8"/>
      <c r="C282" s="8"/>
      <c r="D282" s="34" t="s">
        <v>2717</v>
      </c>
      <c r="E282" s="29" t="s">
        <v>2716</v>
      </c>
      <c r="F282" s="30">
        <v>2013</v>
      </c>
      <c r="G282" s="36" t="s">
        <v>2703</v>
      </c>
      <c r="H282" s="60"/>
    </row>
    <row r="283" spans="1:8" ht="15.75">
      <c r="A283" s="8"/>
      <c r="B283" s="8"/>
      <c r="C283" s="8"/>
      <c r="D283" s="34" t="s">
        <v>2719</v>
      </c>
      <c r="E283" s="29" t="s">
        <v>2718</v>
      </c>
      <c r="F283" s="30">
        <v>2013</v>
      </c>
      <c r="G283" s="36" t="s">
        <v>2703</v>
      </c>
      <c r="H283" s="60"/>
    </row>
    <row r="284" spans="1:8" ht="15.75">
      <c r="A284" s="8"/>
      <c r="B284" s="8"/>
      <c r="C284" s="8"/>
      <c r="D284" s="34" t="s">
        <v>2721</v>
      </c>
      <c r="E284" s="29" t="s">
        <v>2720</v>
      </c>
      <c r="F284" s="30">
        <v>2013</v>
      </c>
      <c r="G284" s="36" t="s">
        <v>2703</v>
      </c>
      <c r="H284" s="60"/>
    </row>
    <row r="285" spans="1:8" ht="15.75">
      <c r="A285" s="8"/>
      <c r="B285" s="8"/>
      <c r="C285" s="8"/>
      <c r="D285" s="34" t="s">
        <v>2723</v>
      </c>
      <c r="E285" s="29" t="s">
        <v>2722</v>
      </c>
      <c r="F285" s="30">
        <v>2013</v>
      </c>
      <c r="G285" s="36" t="s">
        <v>2703</v>
      </c>
      <c r="H285" s="60"/>
    </row>
    <row r="286" spans="1:8" ht="15.75">
      <c r="A286" s="8"/>
      <c r="B286" s="8"/>
      <c r="C286" s="8"/>
      <c r="D286" s="34" t="s">
        <v>2725</v>
      </c>
      <c r="E286" s="29" t="s">
        <v>2724</v>
      </c>
      <c r="F286" s="30">
        <v>2013</v>
      </c>
      <c r="G286" s="36" t="s">
        <v>2703</v>
      </c>
      <c r="H286" s="60"/>
    </row>
    <row r="287" spans="1:8" ht="15.75">
      <c r="A287" s="8"/>
      <c r="B287" s="8"/>
      <c r="C287" s="8"/>
      <c r="D287" s="34" t="s">
        <v>2727</v>
      </c>
      <c r="E287" s="29" t="s">
        <v>2726</v>
      </c>
      <c r="F287" s="30">
        <v>2013</v>
      </c>
      <c r="G287" s="36" t="s">
        <v>2703</v>
      </c>
      <c r="H287" s="60"/>
    </row>
    <row r="288" spans="1:8" ht="15.75">
      <c r="A288" s="8"/>
      <c r="B288" s="8"/>
      <c r="C288" s="8"/>
      <c r="D288" s="34" t="s">
        <v>2729</v>
      </c>
      <c r="E288" s="29" t="s">
        <v>2728</v>
      </c>
      <c r="F288" s="30">
        <v>2013</v>
      </c>
      <c r="G288" s="36" t="s">
        <v>2703</v>
      </c>
      <c r="H288" s="60"/>
    </row>
    <row r="289" spans="1:8" ht="15.75">
      <c r="A289" s="8"/>
      <c r="B289" s="8"/>
      <c r="C289" s="8"/>
      <c r="D289" s="34" t="s">
        <v>2731</v>
      </c>
      <c r="E289" s="29" t="s">
        <v>2730</v>
      </c>
      <c r="F289" s="30">
        <v>2013</v>
      </c>
      <c r="G289" s="36" t="s">
        <v>2703</v>
      </c>
      <c r="H289" s="60"/>
    </row>
    <row r="290" spans="1:8" ht="15.75">
      <c r="A290" s="8"/>
      <c r="B290" s="8"/>
      <c r="C290" s="8"/>
      <c r="D290" s="34" t="s">
        <v>2733</v>
      </c>
      <c r="E290" s="29" t="s">
        <v>2732</v>
      </c>
      <c r="F290" s="30">
        <v>2013</v>
      </c>
      <c r="G290" s="36" t="s">
        <v>2703</v>
      </c>
      <c r="H290" s="60"/>
    </row>
    <row r="291" spans="1:8" ht="15.75">
      <c r="A291" s="8"/>
      <c r="B291" s="8"/>
      <c r="C291" s="8"/>
      <c r="D291" s="34" t="s">
        <v>2735</v>
      </c>
      <c r="E291" s="29" t="s">
        <v>2734</v>
      </c>
      <c r="F291" s="30">
        <v>2013</v>
      </c>
      <c r="G291" s="36" t="s">
        <v>2703</v>
      </c>
      <c r="H291" s="60"/>
    </row>
    <row r="292" spans="1:8" ht="15.75">
      <c r="A292" s="8"/>
      <c r="B292" s="8"/>
      <c r="C292" s="8"/>
      <c r="D292" s="34" t="s">
        <v>2737</v>
      </c>
      <c r="E292" s="29" t="s">
        <v>2736</v>
      </c>
      <c r="F292" s="30">
        <v>2013</v>
      </c>
      <c r="G292" s="36" t="s">
        <v>2703</v>
      </c>
      <c r="H292" s="60"/>
    </row>
    <row r="293" spans="1:8" ht="15.75">
      <c r="A293" s="8"/>
      <c r="B293" s="8"/>
      <c r="C293" s="8"/>
      <c r="D293" s="34" t="s">
        <v>2739</v>
      </c>
      <c r="E293" s="29" t="s">
        <v>2738</v>
      </c>
      <c r="F293" s="30">
        <v>2013</v>
      </c>
      <c r="G293" s="36" t="s">
        <v>2703</v>
      </c>
      <c r="H293" s="60"/>
    </row>
    <row r="294" spans="1:8" ht="15.75">
      <c r="A294" s="8"/>
      <c r="B294" s="8"/>
      <c r="C294" s="8"/>
      <c r="D294" s="34" t="s">
        <v>2741</v>
      </c>
      <c r="E294" s="29" t="s">
        <v>2740</v>
      </c>
      <c r="F294" s="30">
        <v>2013</v>
      </c>
      <c r="G294" s="36" t="s">
        <v>2703</v>
      </c>
      <c r="H294" s="60"/>
    </row>
    <row r="295" spans="1:8" ht="15.75">
      <c r="A295" s="8"/>
      <c r="B295" s="8"/>
      <c r="C295" s="8"/>
      <c r="D295" s="34" t="s">
        <v>2743</v>
      </c>
      <c r="E295" s="29" t="s">
        <v>2742</v>
      </c>
      <c r="F295" s="30">
        <v>2013</v>
      </c>
      <c r="G295" s="36" t="s">
        <v>2703</v>
      </c>
      <c r="H295" s="60"/>
    </row>
    <row r="296" spans="1:8" ht="15.75">
      <c r="A296" s="8"/>
      <c r="B296" s="8"/>
      <c r="C296" s="8"/>
      <c r="D296" s="34" t="s">
        <v>2745</v>
      </c>
      <c r="E296" s="29" t="s">
        <v>2744</v>
      </c>
      <c r="F296" s="30">
        <v>2013</v>
      </c>
      <c r="G296" s="36" t="s">
        <v>2703</v>
      </c>
      <c r="H296" s="60"/>
    </row>
    <row r="297" spans="1:8" ht="15.75">
      <c r="A297" s="8"/>
      <c r="B297" s="8"/>
      <c r="C297" s="8"/>
      <c r="D297" s="34" t="s">
        <v>2747</v>
      </c>
      <c r="E297" s="29" t="s">
        <v>2746</v>
      </c>
      <c r="F297" s="30">
        <v>2013</v>
      </c>
      <c r="G297" s="36" t="s">
        <v>2703</v>
      </c>
      <c r="H297" s="60"/>
    </row>
    <row r="298" spans="1:8" ht="15.75">
      <c r="A298" s="8"/>
      <c r="B298" s="8"/>
      <c r="C298" s="8"/>
      <c r="D298" s="34" t="s">
        <v>2749</v>
      </c>
      <c r="E298" s="29" t="s">
        <v>2748</v>
      </c>
      <c r="F298" s="30">
        <v>2013</v>
      </c>
      <c r="G298" s="36" t="s">
        <v>2703</v>
      </c>
      <c r="H298" s="60"/>
    </row>
    <row r="299" spans="1:8" ht="15.75">
      <c r="A299" s="8"/>
      <c r="B299" s="8"/>
      <c r="C299" s="8"/>
      <c r="D299" s="29" t="s">
        <v>2751</v>
      </c>
      <c r="E299" s="29" t="s">
        <v>2750</v>
      </c>
      <c r="F299" s="30">
        <v>2013</v>
      </c>
      <c r="G299" s="36" t="s">
        <v>2703</v>
      </c>
      <c r="H299" s="60"/>
    </row>
    <row r="300" spans="1:8" ht="15.75">
      <c r="A300" s="8"/>
      <c r="B300" s="8"/>
      <c r="C300" s="8"/>
      <c r="D300" s="29" t="s">
        <v>2753</v>
      </c>
      <c r="E300" s="29" t="s">
        <v>2752</v>
      </c>
      <c r="F300" s="30">
        <v>2013</v>
      </c>
      <c r="G300" s="37" t="s">
        <v>2754</v>
      </c>
      <c r="H300" s="60"/>
    </row>
    <row r="301" spans="1:8" ht="15.75">
      <c r="A301" s="8"/>
      <c r="B301" s="8"/>
      <c r="C301" s="8"/>
      <c r="D301" s="29" t="s">
        <v>2756</v>
      </c>
      <c r="E301" s="29" t="s">
        <v>2755</v>
      </c>
      <c r="F301" s="30">
        <v>2013</v>
      </c>
      <c r="G301" s="36" t="s">
        <v>2703</v>
      </c>
      <c r="H301" s="60"/>
    </row>
    <row r="302" spans="1:8" ht="15.75">
      <c r="A302" s="8"/>
      <c r="B302" s="8"/>
      <c r="C302" s="8"/>
      <c r="D302" s="29" t="s">
        <v>2758</v>
      </c>
      <c r="E302" s="29" t="s">
        <v>2757</v>
      </c>
      <c r="F302" s="30">
        <v>2013</v>
      </c>
      <c r="G302" s="37" t="s">
        <v>2759</v>
      </c>
      <c r="H302" s="60"/>
    </row>
    <row r="303" spans="1:8" ht="15.75">
      <c r="A303" s="8"/>
      <c r="B303" s="8"/>
      <c r="C303" s="8"/>
      <c r="D303" s="29" t="s">
        <v>2761</v>
      </c>
      <c r="E303" s="29" t="s">
        <v>2760</v>
      </c>
      <c r="F303" s="30">
        <v>2013</v>
      </c>
      <c r="G303" s="37" t="s">
        <v>2762</v>
      </c>
      <c r="H303" s="60"/>
    </row>
    <row r="304" spans="1:8" ht="15.75">
      <c r="A304" s="8"/>
      <c r="B304" s="8"/>
      <c r="C304" s="8"/>
      <c r="D304" s="29" t="s">
        <v>2764</v>
      </c>
      <c r="E304" s="29" t="s">
        <v>2763</v>
      </c>
      <c r="F304" s="30">
        <v>2013</v>
      </c>
      <c r="G304" s="37" t="s">
        <v>2765</v>
      </c>
      <c r="H304" s="60"/>
    </row>
    <row r="305" spans="1:8" ht="15.75">
      <c r="A305" s="8"/>
      <c r="B305" s="8"/>
      <c r="C305" s="8"/>
      <c r="D305" s="29" t="s">
        <v>2767</v>
      </c>
      <c r="E305" s="29" t="s">
        <v>2766</v>
      </c>
      <c r="F305" s="30">
        <v>2013</v>
      </c>
      <c r="G305" s="36" t="s">
        <v>2703</v>
      </c>
      <c r="H305" s="60"/>
    </row>
    <row r="306" spans="1:8" ht="15.75">
      <c r="A306" s="8"/>
      <c r="B306" s="8"/>
      <c r="C306" s="8"/>
      <c r="D306" s="29" t="s">
        <v>2769</v>
      </c>
      <c r="E306" s="29" t="s">
        <v>2768</v>
      </c>
      <c r="F306" s="30">
        <v>2013</v>
      </c>
      <c r="G306" s="36" t="s">
        <v>2703</v>
      </c>
      <c r="H306" s="60"/>
    </row>
    <row r="307" spans="1:8" ht="15.75">
      <c r="A307" s="8"/>
      <c r="B307" s="8"/>
      <c r="C307" s="8"/>
      <c r="D307" s="29" t="s">
        <v>2771</v>
      </c>
      <c r="E307" s="29" t="s">
        <v>2770</v>
      </c>
      <c r="F307" s="30">
        <v>2013</v>
      </c>
      <c r="G307" s="36" t="s">
        <v>2703</v>
      </c>
      <c r="H307" s="60"/>
    </row>
    <row r="308" spans="1:8" ht="15.75">
      <c r="A308" s="8"/>
      <c r="B308" s="8"/>
      <c r="C308" s="8"/>
      <c r="D308" s="29" t="s">
        <v>2773</v>
      </c>
      <c r="E308" s="29" t="s">
        <v>2772</v>
      </c>
      <c r="F308" s="30">
        <v>2013</v>
      </c>
      <c r="G308" s="37" t="s">
        <v>2774</v>
      </c>
      <c r="H308" s="60"/>
    </row>
    <row r="309" spans="1:8" ht="15.75">
      <c r="A309" s="8"/>
      <c r="B309" s="8"/>
      <c r="C309" s="8"/>
      <c r="D309" s="29" t="s">
        <v>2776</v>
      </c>
      <c r="E309" s="29" t="s">
        <v>2775</v>
      </c>
      <c r="F309" s="30">
        <v>2013</v>
      </c>
      <c r="G309" s="36" t="s">
        <v>2777</v>
      </c>
      <c r="H309" s="60"/>
    </row>
    <row r="310" spans="1:8" ht="15.75">
      <c r="A310" s="8"/>
      <c r="B310" s="8"/>
      <c r="C310" s="8"/>
      <c r="D310" s="29" t="s">
        <v>2779</v>
      </c>
      <c r="E310" s="29" t="s">
        <v>2778</v>
      </c>
      <c r="F310" s="30">
        <v>2013</v>
      </c>
      <c r="G310" s="36" t="s">
        <v>2780</v>
      </c>
      <c r="H310" s="60"/>
    </row>
    <row r="311" spans="1:8" ht="15.75">
      <c r="A311" s="8"/>
      <c r="B311" s="8"/>
      <c r="C311" s="8"/>
      <c r="D311" s="29" t="s">
        <v>2782</v>
      </c>
      <c r="E311" s="29" t="s">
        <v>2781</v>
      </c>
      <c r="F311" s="30">
        <v>2013</v>
      </c>
      <c r="G311" s="36" t="s">
        <v>2783</v>
      </c>
      <c r="H311" s="60"/>
    </row>
    <row r="312" spans="1:8" ht="15.75">
      <c r="A312" s="8"/>
      <c r="B312" s="8"/>
      <c r="C312" s="8"/>
      <c r="D312" s="29" t="s">
        <v>2785</v>
      </c>
      <c r="E312" s="29" t="s">
        <v>2784</v>
      </c>
      <c r="F312" s="30">
        <v>2013</v>
      </c>
      <c r="G312" s="36" t="s">
        <v>2786</v>
      </c>
      <c r="H312" s="60"/>
    </row>
    <row r="313" spans="1:8" ht="15.75">
      <c r="A313" s="8"/>
      <c r="B313" s="8"/>
      <c r="C313" s="8"/>
      <c r="D313" s="29" t="s">
        <v>2788</v>
      </c>
      <c r="E313" s="29" t="s">
        <v>2787</v>
      </c>
      <c r="F313" s="30">
        <v>2013</v>
      </c>
      <c r="G313" s="37" t="s">
        <v>2789</v>
      </c>
      <c r="H313" s="60"/>
    </row>
    <row r="314" spans="1:8" ht="15.75">
      <c r="A314" s="8"/>
      <c r="B314" s="8"/>
      <c r="C314" s="8"/>
      <c r="D314" s="29" t="s">
        <v>2791</v>
      </c>
      <c r="E314" s="29" t="s">
        <v>2790</v>
      </c>
      <c r="F314" s="30">
        <v>2013</v>
      </c>
      <c r="G314" s="37" t="s">
        <v>2792</v>
      </c>
      <c r="H314" s="60"/>
    </row>
    <row r="315" spans="1:8" ht="15.75">
      <c r="A315" s="8"/>
      <c r="B315" s="8"/>
      <c r="C315" s="8"/>
      <c r="D315" s="29" t="s">
        <v>2794</v>
      </c>
      <c r="E315" s="29" t="s">
        <v>2793</v>
      </c>
      <c r="F315" s="30">
        <v>2013</v>
      </c>
      <c r="G315" s="37" t="s">
        <v>2795</v>
      </c>
      <c r="H315" s="60"/>
    </row>
    <row r="316" spans="1:8" ht="15.75">
      <c r="A316" s="8"/>
      <c r="B316" s="8"/>
      <c r="C316" s="8"/>
      <c r="D316" s="29" t="s">
        <v>2797</v>
      </c>
      <c r="E316" s="29" t="s">
        <v>2796</v>
      </c>
      <c r="F316" s="30">
        <v>2013</v>
      </c>
      <c r="G316" s="37" t="s">
        <v>2798</v>
      </c>
      <c r="H316" s="60"/>
    </row>
    <row r="317" spans="1:8" ht="15.75">
      <c r="A317" s="8"/>
      <c r="B317" s="8"/>
      <c r="C317" s="8"/>
      <c r="D317" s="33" t="s">
        <v>2800</v>
      </c>
      <c r="E317" s="29" t="s">
        <v>2799</v>
      </c>
      <c r="F317" s="30">
        <v>2013</v>
      </c>
      <c r="G317" s="36" t="s">
        <v>2801</v>
      </c>
      <c r="H317" s="60"/>
    </row>
    <row r="318" spans="1:8" ht="15.75">
      <c r="A318" s="8"/>
      <c r="B318" s="8"/>
      <c r="C318" s="8"/>
      <c r="D318" s="33" t="s">
        <v>2803</v>
      </c>
      <c r="E318" s="29" t="s">
        <v>2802</v>
      </c>
      <c r="F318" s="30">
        <v>2013</v>
      </c>
      <c r="G318" s="36" t="s">
        <v>2804</v>
      </c>
      <c r="H318" s="60"/>
    </row>
    <row r="319" spans="1:8" ht="15.75">
      <c r="A319" s="8"/>
      <c r="B319" s="8"/>
      <c r="C319" s="8"/>
      <c r="D319" s="33" t="s">
        <v>2806</v>
      </c>
      <c r="E319" s="29" t="s">
        <v>2805</v>
      </c>
      <c r="F319" s="30">
        <v>2013</v>
      </c>
      <c r="G319" s="36" t="s">
        <v>2807</v>
      </c>
      <c r="H319" s="60"/>
    </row>
    <row r="320" spans="1:8" ht="15.75">
      <c r="A320" s="8"/>
      <c r="B320" s="8"/>
      <c r="C320" s="8"/>
      <c r="D320" s="33" t="s">
        <v>2809</v>
      </c>
      <c r="E320" s="29" t="s">
        <v>2808</v>
      </c>
      <c r="F320" s="30">
        <v>2013</v>
      </c>
      <c r="G320" s="36" t="s">
        <v>2810</v>
      </c>
      <c r="H320" s="60"/>
    </row>
    <row r="321" spans="1:8" ht="15.75">
      <c r="A321" s="8"/>
      <c r="B321" s="8"/>
      <c r="C321" s="8"/>
      <c r="D321" s="33" t="s">
        <v>2812</v>
      </c>
      <c r="E321" s="29" t="s">
        <v>2811</v>
      </c>
      <c r="F321" s="30">
        <v>2013</v>
      </c>
      <c r="G321" s="36" t="s">
        <v>2813</v>
      </c>
      <c r="H321" s="60"/>
    </row>
    <row r="322" spans="1:8" ht="15.75">
      <c r="A322" s="8"/>
      <c r="B322" s="8"/>
      <c r="C322" s="8"/>
      <c r="D322" s="33" t="s">
        <v>2815</v>
      </c>
      <c r="E322" s="29" t="s">
        <v>2814</v>
      </c>
      <c r="F322" s="30">
        <v>2013</v>
      </c>
      <c r="G322" s="36" t="s">
        <v>2816</v>
      </c>
      <c r="H322" s="60"/>
    </row>
    <row r="323" spans="1:8" ht="15.75">
      <c r="A323" s="8"/>
      <c r="B323" s="8"/>
      <c r="C323" s="8"/>
      <c r="D323" s="33" t="s">
        <v>2818</v>
      </c>
      <c r="E323" s="29" t="s">
        <v>2817</v>
      </c>
      <c r="F323" s="30">
        <v>2013</v>
      </c>
      <c r="G323" s="36" t="s">
        <v>2819</v>
      </c>
      <c r="H323" s="60"/>
    </row>
    <row r="324" spans="1:8" ht="15.75">
      <c r="A324" s="8"/>
      <c r="B324" s="8"/>
      <c r="C324" s="8"/>
      <c r="D324" s="33" t="s">
        <v>2821</v>
      </c>
      <c r="E324" s="29" t="s">
        <v>2820</v>
      </c>
      <c r="F324" s="30">
        <v>2013</v>
      </c>
      <c r="G324" s="36" t="s">
        <v>2822</v>
      </c>
      <c r="H324" s="60"/>
    </row>
    <row r="325" spans="1:8" ht="15.75">
      <c r="A325" s="8"/>
      <c r="B325" s="8"/>
      <c r="C325" s="8"/>
      <c r="D325" s="33" t="s">
        <v>2824</v>
      </c>
      <c r="E325" s="29" t="s">
        <v>2823</v>
      </c>
      <c r="F325" s="30">
        <v>2013</v>
      </c>
      <c r="G325" s="36" t="s">
        <v>2825</v>
      </c>
      <c r="H325" s="60"/>
    </row>
    <row r="326" spans="1:8" ht="15.75">
      <c r="A326" s="8"/>
      <c r="B326" s="8"/>
      <c r="C326" s="8"/>
      <c r="D326" s="33" t="s">
        <v>2827</v>
      </c>
      <c r="E326" s="29" t="s">
        <v>2826</v>
      </c>
      <c r="F326" s="30">
        <v>2013</v>
      </c>
      <c r="G326" s="36" t="s">
        <v>2828</v>
      </c>
      <c r="H326" s="60"/>
    </row>
    <row r="327" spans="1:8" ht="15.75">
      <c r="A327" s="8"/>
      <c r="B327" s="8"/>
      <c r="C327" s="8"/>
      <c r="D327" s="29" t="s">
        <v>2830</v>
      </c>
      <c r="E327" s="29" t="s">
        <v>2829</v>
      </c>
      <c r="F327" s="30">
        <v>2013</v>
      </c>
      <c r="G327" s="36" t="s">
        <v>2831</v>
      </c>
      <c r="H327" s="60"/>
    </row>
    <row r="328" spans="1:8" ht="15.75">
      <c r="A328" s="8"/>
      <c r="B328" s="8"/>
      <c r="C328" s="8"/>
      <c r="D328" s="29" t="s">
        <v>2833</v>
      </c>
      <c r="E328" s="29" t="s">
        <v>2832</v>
      </c>
      <c r="F328" s="30">
        <v>2013</v>
      </c>
      <c r="G328" s="36" t="s">
        <v>2831</v>
      </c>
      <c r="H328" s="60"/>
    </row>
    <row r="329" spans="1:8" ht="15.75">
      <c r="A329" s="8"/>
      <c r="B329" s="8"/>
      <c r="C329" s="8"/>
      <c r="D329" s="29" t="s">
        <v>2835</v>
      </c>
      <c r="E329" s="29" t="s">
        <v>2834</v>
      </c>
      <c r="F329" s="30">
        <v>2013</v>
      </c>
      <c r="G329" s="36" t="s">
        <v>2831</v>
      </c>
      <c r="H329" s="60"/>
    </row>
    <row r="330" spans="1:8" ht="15.75">
      <c r="A330" s="8"/>
      <c r="B330" s="8"/>
      <c r="C330" s="8"/>
      <c r="D330" s="29" t="s">
        <v>2837</v>
      </c>
      <c r="E330" s="29" t="s">
        <v>2836</v>
      </c>
      <c r="F330" s="30">
        <v>2013</v>
      </c>
      <c r="G330" s="36" t="s">
        <v>2831</v>
      </c>
      <c r="H330" s="60"/>
    </row>
    <row r="331" spans="1:8" ht="15.75">
      <c r="A331" s="8"/>
      <c r="B331" s="8"/>
      <c r="C331" s="8"/>
      <c r="D331" s="29" t="s">
        <v>2839</v>
      </c>
      <c r="E331" s="29" t="s">
        <v>2838</v>
      </c>
      <c r="F331" s="30">
        <v>2013</v>
      </c>
      <c r="G331" s="36" t="s">
        <v>2831</v>
      </c>
      <c r="H331" s="60"/>
    </row>
    <row r="332" spans="1:8" ht="15.75">
      <c r="A332" s="8"/>
      <c r="B332" s="8"/>
      <c r="C332" s="8"/>
      <c r="D332" s="29" t="s">
        <v>2841</v>
      </c>
      <c r="E332" s="29" t="s">
        <v>2840</v>
      </c>
      <c r="F332" s="30">
        <v>2013</v>
      </c>
      <c r="G332" s="36" t="s">
        <v>2831</v>
      </c>
      <c r="H332" s="60"/>
    </row>
    <row r="333" spans="1:8" ht="15.75">
      <c r="A333" s="8"/>
      <c r="B333" s="8"/>
      <c r="C333" s="8"/>
      <c r="D333" s="29" t="s">
        <v>2843</v>
      </c>
      <c r="E333" s="29" t="s">
        <v>2842</v>
      </c>
      <c r="F333" s="30">
        <v>2013</v>
      </c>
      <c r="G333" s="36" t="s">
        <v>2831</v>
      </c>
      <c r="H333" s="60"/>
    </row>
    <row r="334" spans="1:8" ht="15.75">
      <c r="A334" s="8"/>
      <c r="B334" s="8"/>
      <c r="C334" s="8"/>
      <c r="D334" s="29" t="s">
        <v>2845</v>
      </c>
      <c r="E334" s="29" t="s">
        <v>2844</v>
      </c>
      <c r="F334" s="30">
        <v>2013</v>
      </c>
      <c r="G334" s="36" t="s">
        <v>2831</v>
      </c>
      <c r="H334" s="60"/>
    </row>
    <row r="335" spans="1:8" ht="15.75">
      <c r="A335" s="8"/>
      <c r="B335" s="8"/>
      <c r="C335" s="8"/>
      <c r="D335" s="29" t="s">
        <v>2847</v>
      </c>
      <c r="E335" s="29" t="s">
        <v>2846</v>
      </c>
      <c r="F335" s="30">
        <v>2013</v>
      </c>
      <c r="G335" s="36" t="s">
        <v>2848</v>
      </c>
      <c r="H335" s="60"/>
    </row>
    <row r="336" spans="1:8" ht="15.75">
      <c r="A336" s="8"/>
      <c r="B336" s="8"/>
      <c r="C336" s="8"/>
      <c r="D336" s="29" t="s">
        <v>2850</v>
      </c>
      <c r="E336" s="29" t="s">
        <v>2849</v>
      </c>
      <c r="F336" s="30">
        <v>2013</v>
      </c>
      <c r="G336" s="36" t="s">
        <v>2851</v>
      </c>
      <c r="H336" s="60"/>
    </row>
    <row r="337" spans="1:8" ht="15.75">
      <c r="A337" s="8"/>
      <c r="B337" s="8"/>
      <c r="C337" s="8"/>
      <c r="D337" s="29" t="s">
        <v>2853</v>
      </c>
      <c r="E337" s="29" t="s">
        <v>2852</v>
      </c>
      <c r="F337" s="30">
        <v>2013</v>
      </c>
      <c r="G337" s="37" t="s">
        <v>2854</v>
      </c>
      <c r="H337" s="60"/>
    </row>
    <row r="338" spans="1:8" ht="15.75">
      <c r="A338" s="8"/>
      <c r="B338" s="8"/>
      <c r="C338" s="8"/>
      <c r="D338" s="29" t="s">
        <v>2856</v>
      </c>
      <c r="E338" s="29" t="s">
        <v>2855</v>
      </c>
      <c r="F338" s="30">
        <v>2013</v>
      </c>
      <c r="G338" s="37" t="s">
        <v>2857</v>
      </c>
      <c r="H338" s="60"/>
    </row>
    <row r="339" spans="1:8" ht="15.75">
      <c r="A339" s="8"/>
      <c r="B339" s="8"/>
      <c r="C339" s="8"/>
      <c r="D339" s="29" t="s">
        <v>2859</v>
      </c>
      <c r="E339" s="29" t="s">
        <v>2858</v>
      </c>
      <c r="F339" s="30">
        <v>2013</v>
      </c>
      <c r="G339" s="37" t="s">
        <v>2860</v>
      </c>
      <c r="H339" s="60"/>
    </row>
    <row r="340" spans="1:8" ht="15.75">
      <c r="A340" s="8"/>
      <c r="B340" s="8"/>
      <c r="C340" s="8"/>
      <c r="D340" s="29" t="s">
        <v>2862</v>
      </c>
      <c r="E340" s="29" t="s">
        <v>2861</v>
      </c>
      <c r="F340" s="30">
        <v>2013</v>
      </c>
      <c r="G340" s="37" t="s">
        <v>2863</v>
      </c>
      <c r="H340" s="60"/>
    </row>
    <row r="341" spans="1:8" ht="15.75">
      <c r="A341" s="8"/>
      <c r="B341" s="8"/>
      <c r="C341" s="8"/>
      <c r="D341" s="29" t="s">
        <v>2865</v>
      </c>
      <c r="E341" s="29" t="s">
        <v>2864</v>
      </c>
      <c r="F341" s="30">
        <v>2013</v>
      </c>
      <c r="G341" s="37" t="s">
        <v>2866</v>
      </c>
      <c r="H341" s="60"/>
    </row>
    <row r="342" spans="1:8" ht="15.75">
      <c r="A342" s="8"/>
      <c r="B342" s="8"/>
      <c r="C342" s="8"/>
      <c r="D342" s="29" t="s">
        <v>2868</v>
      </c>
      <c r="E342" s="29" t="s">
        <v>2867</v>
      </c>
      <c r="F342" s="30">
        <v>2013</v>
      </c>
      <c r="G342" s="37" t="s">
        <v>2869</v>
      </c>
      <c r="H342" s="60"/>
    </row>
    <row r="343" spans="1:8" ht="15.75">
      <c r="A343" s="8"/>
      <c r="B343" s="8"/>
      <c r="C343" s="8"/>
      <c r="D343" s="29" t="s">
        <v>2871</v>
      </c>
      <c r="E343" s="29" t="s">
        <v>2870</v>
      </c>
      <c r="F343" s="30">
        <v>2013</v>
      </c>
      <c r="G343" s="37" t="s">
        <v>2872</v>
      </c>
      <c r="H343" s="60"/>
    </row>
    <row r="344" spans="1:8" ht="15.75">
      <c r="A344" s="8"/>
      <c r="B344" s="8"/>
      <c r="C344" s="8"/>
      <c r="D344" s="29" t="s">
        <v>2874</v>
      </c>
      <c r="E344" s="29" t="s">
        <v>2873</v>
      </c>
      <c r="F344" s="30">
        <v>2013</v>
      </c>
      <c r="G344" s="36" t="s">
        <v>2703</v>
      </c>
      <c r="H344" s="60"/>
    </row>
    <row r="345" spans="1:8" ht="15.75">
      <c r="A345" s="8"/>
      <c r="B345" s="8"/>
      <c r="C345" s="8"/>
      <c r="D345" s="29" t="s">
        <v>2876</v>
      </c>
      <c r="E345" s="29" t="s">
        <v>2875</v>
      </c>
      <c r="F345" s="30">
        <v>2013</v>
      </c>
      <c r="G345" s="36" t="s">
        <v>2703</v>
      </c>
      <c r="H345" s="60"/>
    </row>
    <row r="346" spans="1:8" ht="15.75">
      <c r="A346" s="8"/>
      <c r="B346" s="8"/>
      <c r="C346" s="8"/>
      <c r="D346" s="29" t="s">
        <v>369</v>
      </c>
      <c r="E346" s="29" t="s">
        <v>2877</v>
      </c>
      <c r="F346" s="30">
        <v>2013</v>
      </c>
      <c r="G346" s="36" t="s">
        <v>2878</v>
      </c>
      <c r="H346" s="60"/>
    </row>
    <row r="347" spans="1:8" ht="15.75">
      <c r="A347" s="8"/>
      <c r="B347" s="8"/>
      <c r="C347" s="8"/>
      <c r="D347" s="29" t="s">
        <v>2880</v>
      </c>
      <c r="E347" s="29" t="s">
        <v>2879</v>
      </c>
      <c r="F347" s="30">
        <v>2013</v>
      </c>
      <c r="G347" s="36" t="s">
        <v>2703</v>
      </c>
      <c r="H347" s="60"/>
    </row>
    <row r="348" spans="1:8" ht="15.75">
      <c r="A348" s="8"/>
      <c r="B348" s="8"/>
      <c r="C348" s="8"/>
      <c r="D348" s="29" t="s">
        <v>371</v>
      </c>
      <c r="E348" s="29" t="s">
        <v>2881</v>
      </c>
      <c r="F348" s="30">
        <v>2013</v>
      </c>
      <c r="G348" s="36" t="s">
        <v>2882</v>
      </c>
      <c r="H348" s="60"/>
    </row>
    <row r="349" spans="1:8" ht="15.75">
      <c r="A349" s="8"/>
      <c r="B349" s="8"/>
      <c r="C349" s="8"/>
      <c r="D349" s="29" t="s">
        <v>2884</v>
      </c>
      <c r="E349" s="29" t="s">
        <v>2883</v>
      </c>
      <c r="F349" s="30">
        <v>2013</v>
      </c>
      <c r="G349" s="36" t="s">
        <v>2885</v>
      </c>
      <c r="H349" s="60"/>
    </row>
    <row r="350" spans="1:8" ht="15.75">
      <c r="A350" s="8"/>
      <c r="B350" s="8"/>
      <c r="C350" s="8"/>
      <c r="D350" s="29" t="s">
        <v>2887</v>
      </c>
      <c r="E350" s="29" t="s">
        <v>2886</v>
      </c>
      <c r="F350" s="30">
        <v>2013</v>
      </c>
      <c r="G350" s="37" t="s">
        <v>2888</v>
      </c>
      <c r="H350" s="60"/>
    </row>
    <row r="351" spans="1:8" ht="15.75">
      <c r="A351" s="8"/>
      <c r="B351" s="8"/>
      <c r="C351" s="8"/>
      <c r="D351" s="29" t="s">
        <v>2890</v>
      </c>
      <c r="E351" s="29" t="s">
        <v>2889</v>
      </c>
      <c r="F351" s="30">
        <v>2013</v>
      </c>
      <c r="G351" s="36" t="s">
        <v>2703</v>
      </c>
      <c r="H351" s="60"/>
    </row>
    <row r="352" spans="1:8" ht="15.75">
      <c r="A352" s="8"/>
      <c r="B352" s="8"/>
      <c r="C352" s="8"/>
      <c r="D352" s="29" t="s">
        <v>2892</v>
      </c>
      <c r="E352" s="29" t="s">
        <v>2891</v>
      </c>
      <c r="F352" s="30">
        <v>2013</v>
      </c>
      <c r="G352" s="36" t="s">
        <v>2703</v>
      </c>
      <c r="H352" s="60"/>
    </row>
    <row r="353" spans="1:8" ht="15.75">
      <c r="A353" s="8"/>
      <c r="B353" s="8"/>
      <c r="C353" s="8"/>
      <c r="D353" s="29" t="s">
        <v>2894</v>
      </c>
      <c r="E353" s="29" t="s">
        <v>2893</v>
      </c>
      <c r="F353" s="30">
        <v>2013</v>
      </c>
      <c r="G353" s="37" t="s">
        <v>2895</v>
      </c>
      <c r="H353" s="60"/>
    </row>
    <row r="354" spans="1:8" ht="15.75">
      <c r="A354" s="8"/>
      <c r="B354" s="8"/>
      <c r="C354" s="8"/>
      <c r="D354" s="29" t="s">
        <v>1842</v>
      </c>
      <c r="E354" s="29" t="s">
        <v>2896</v>
      </c>
      <c r="F354" s="30">
        <v>2013</v>
      </c>
      <c r="G354" s="36" t="s">
        <v>2703</v>
      </c>
      <c r="H354" s="60"/>
    </row>
    <row r="355" spans="1:8" ht="15.75">
      <c r="A355" s="8"/>
      <c r="B355" s="8"/>
      <c r="C355" s="8"/>
      <c r="D355" s="29" t="s">
        <v>2898</v>
      </c>
      <c r="E355" s="29" t="s">
        <v>2897</v>
      </c>
      <c r="F355" s="30">
        <v>2013</v>
      </c>
      <c r="G355" s="36" t="s">
        <v>2703</v>
      </c>
      <c r="H355" s="60"/>
    </row>
    <row r="356" spans="1:8" ht="15.75">
      <c r="A356" s="8"/>
      <c r="B356" s="8"/>
      <c r="C356" s="8"/>
      <c r="D356" s="29" t="s">
        <v>51</v>
      </c>
      <c r="E356" s="29" t="s">
        <v>2899</v>
      </c>
      <c r="F356" s="30">
        <v>2013</v>
      </c>
      <c r="G356" s="37" t="s">
        <v>2900</v>
      </c>
      <c r="H356" s="60"/>
    </row>
    <row r="357" spans="1:8" ht="15.75">
      <c r="A357" s="8"/>
      <c r="B357" s="8"/>
      <c r="C357" s="8"/>
      <c r="D357" s="29" t="s">
        <v>2902</v>
      </c>
      <c r="E357" s="29" t="s">
        <v>2901</v>
      </c>
      <c r="F357" s="30">
        <v>2013</v>
      </c>
      <c r="G357" s="36" t="s">
        <v>2703</v>
      </c>
      <c r="H357" s="60"/>
    </row>
    <row r="358" spans="1:8" ht="15.75">
      <c r="A358" s="8"/>
      <c r="B358" s="8"/>
      <c r="C358" s="8"/>
      <c r="D358" s="29" t="s">
        <v>2904</v>
      </c>
      <c r="E358" s="29" t="s">
        <v>2903</v>
      </c>
      <c r="F358" s="30">
        <v>2013</v>
      </c>
      <c r="G358" s="36" t="s">
        <v>2703</v>
      </c>
      <c r="H358" s="60"/>
    </row>
    <row r="359" spans="1:8" ht="15.75">
      <c r="A359" s="8"/>
      <c r="B359" s="8"/>
      <c r="C359" s="8"/>
      <c r="D359" s="29" t="s">
        <v>2906</v>
      </c>
      <c r="E359" s="29" t="s">
        <v>2905</v>
      </c>
      <c r="F359" s="30">
        <v>2013</v>
      </c>
      <c r="G359" s="36" t="s">
        <v>2703</v>
      </c>
      <c r="H359" s="60"/>
    </row>
    <row r="360" spans="1:8" ht="15.75">
      <c r="A360" s="8"/>
      <c r="B360" s="8"/>
      <c r="C360" s="8"/>
      <c r="D360" s="29" t="s">
        <v>2908</v>
      </c>
      <c r="E360" s="29" t="s">
        <v>2907</v>
      </c>
      <c r="F360" s="30">
        <v>2013</v>
      </c>
      <c r="G360" s="37" t="s">
        <v>2909</v>
      </c>
      <c r="H360" s="60"/>
    </row>
    <row r="361" spans="1:8" ht="15.75">
      <c r="A361" s="8"/>
      <c r="B361" s="8"/>
      <c r="C361" s="8"/>
      <c r="D361" s="29" t="s">
        <v>302</v>
      </c>
      <c r="E361" s="29" t="s">
        <v>2910</v>
      </c>
      <c r="F361" s="30">
        <v>2013</v>
      </c>
      <c r="G361" s="37" t="s">
        <v>2911</v>
      </c>
      <c r="H361" s="60"/>
    </row>
    <row r="362" spans="1:8" ht="15.75">
      <c r="A362" s="8"/>
      <c r="B362" s="8"/>
      <c r="C362" s="8"/>
      <c r="D362" s="29" t="s">
        <v>2913</v>
      </c>
      <c r="E362" s="29" t="s">
        <v>2912</v>
      </c>
      <c r="F362" s="30">
        <v>2013</v>
      </c>
      <c r="G362" s="36" t="s">
        <v>2703</v>
      </c>
      <c r="H362" s="60"/>
    </row>
    <row r="363" spans="1:8" ht="15.75">
      <c r="A363" s="8"/>
      <c r="B363" s="8"/>
      <c r="C363" s="8"/>
      <c r="D363" s="29" t="s">
        <v>2915</v>
      </c>
      <c r="E363" s="29" t="s">
        <v>2914</v>
      </c>
      <c r="F363" s="30">
        <v>2013</v>
      </c>
      <c r="G363" s="36" t="s">
        <v>2703</v>
      </c>
      <c r="H363" s="60"/>
    </row>
    <row r="364" spans="1:8" ht="15.75">
      <c r="A364" s="8"/>
      <c r="B364" s="8"/>
      <c r="C364" s="8"/>
      <c r="D364" s="29" t="s">
        <v>2917</v>
      </c>
      <c r="E364" s="29" t="s">
        <v>2916</v>
      </c>
      <c r="F364" s="30">
        <v>2013</v>
      </c>
      <c r="G364" s="36" t="s">
        <v>2703</v>
      </c>
      <c r="H364" s="60"/>
    </row>
    <row r="365" spans="1:8" ht="15.75">
      <c r="A365" s="8"/>
      <c r="B365" s="8"/>
      <c r="C365" s="8"/>
      <c r="D365" s="29" t="s">
        <v>2919</v>
      </c>
      <c r="E365" s="29" t="s">
        <v>2918</v>
      </c>
      <c r="F365" s="30">
        <v>2013</v>
      </c>
      <c r="G365" s="36" t="s">
        <v>2703</v>
      </c>
      <c r="H365" s="60"/>
    </row>
    <row r="366" spans="1:8" ht="15.75">
      <c r="A366" s="8"/>
      <c r="B366" s="8"/>
      <c r="C366" s="8"/>
      <c r="D366" s="29" t="s">
        <v>302</v>
      </c>
      <c r="E366" s="29" t="s">
        <v>2920</v>
      </c>
      <c r="F366" s="30">
        <v>2013</v>
      </c>
      <c r="G366" s="36" t="s">
        <v>2703</v>
      </c>
      <c r="H366" s="60"/>
    </row>
    <row r="367" spans="1:8" ht="15.75">
      <c r="A367" s="8"/>
      <c r="B367" s="8"/>
      <c r="C367" s="8"/>
      <c r="D367" s="29" t="s">
        <v>2922</v>
      </c>
      <c r="E367" s="29" t="s">
        <v>2921</v>
      </c>
      <c r="F367" s="30">
        <v>2013</v>
      </c>
      <c r="G367" s="36" t="s">
        <v>2703</v>
      </c>
      <c r="H367" s="60"/>
    </row>
    <row r="368" spans="1:8" ht="15.75">
      <c r="A368" s="8"/>
      <c r="B368" s="8"/>
      <c r="C368" s="8"/>
      <c r="D368" s="29" t="s">
        <v>311</v>
      </c>
      <c r="E368" s="29" t="s">
        <v>2923</v>
      </c>
      <c r="F368" s="30">
        <v>2013</v>
      </c>
      <c r="G368" s="36" t="s">
        <v>2703</v>
      </c>
      <c r="H368" s="60"/>
    </row>
    <row r="369" spans="1:8" ht="15.75">
      <c r="A369" s="8"/>
      <c r="B369" s="8"/>
      <c r="C369" s="8"/>
      <c r="D369" s="29" t="s">
        <v>2925</v>
      </c>
      <c r="E369" s="29" t="s">
        <v>2924</v>
      </c>
      <c r="F369" s="30">
        <v>2013</v>
      </c>
      <c r="G369" s="36" t="s">
        <v>2703</v>
      </c>
      <c r="H369" s="60"/>
    </row>
    <row r="370" spans="1:8" ht="15.75">
      <c r="A370" s="8"/>
      <c r="B370" s="8"/>
      <c r="C370" s="8"/>
      <c r="D370" s="29" t="s">
        <v>2927</v>
      </c>
      <c r="E370" s="29" t="s">
        <v>2926</v>
      </c>
      <c r="F370" s="30">
        <v>2013</v>
      </c>
      <c r="G370" s="36" t="s">
        <v>2703</v>
      </c>
      <c r="H370" s="60"/>
    </row>
    <row r="371" spans="1:8" ht="15.75">
      <c r="A371" s="8"/>
      <c r="B371" s="8"/>
      <c r="C371" s="8"/>
      <c r="D371" s="29" t="s">
        <v>277</v>
      </c>
      <c r="E371" s="29" t="s">
        <v>2928</v>
      </c>
      <c r="F371" s="30">
        <v>2013</v>
      </c>
      <c r="G371" s="36" t="s">
        <v>2703</v>
      </c>
      <c r="H371" s="60"/>
    </row>
    <row r="372" spans="1:8" ht="15.75">
      <c r="A372" s="8"/>
      <c r="B372" s="8"/>
      <c r="C372" s="8"/>
      <c r="D372" s="29" t="s">
        <v>2930</v>
      </c>
      <c r="E372" s="29" t="s">
        <v>2929</v>
      </c>
      <c r="F372" s="30">
        <v>2013</v>
      </c>
      <c r="G372" s="36" t="s">
        <v>2703</v>
      </c>
      <c r="H372" s="60"/>
    </row>
    <row r="373" spans="1:8" ht="15.75">
      <c r="A373" s="8"/>
      <c r="B373" s="8"/>
      <c r="C373" s="8"/>
      <c r="D373" s="29" t="s">
        <v>2932</v>
      </c>
      <c r="E373" s="29" t="s">
        <v>2931</v>
      </c>
      <c r="F373" s="30">
        <v>2013</v>
      </c>
      <c r="G373" s="36" t="s">
        <v>2703</v>
      </c>
      <c r="H373" s="60"/>
    </row>
    <row r="374" spans="1:8" ht="15.75">
      <c r="A374" s="8"/>
      <c r="B374" s="8"/>
      <c r="C374" s="8"/>
      <c r="D374" s="29" t="s">
        <v>2934</v>
      </c>
      <c r="E374" s="29" t="s">
        <v>2933</v>
      </c>
      <c r="F374" s="30">
        <v>2013</v>
      </c>
      <c r="G374" s="37" t="s">
        <v>2935</v>
      </c>
      <c r="H374" s="60"/>
    </row>
    <row r="375" spans="1:8" ht="15.75">
      <c r="A375" s="8"/>
      <c r="B375" s="8"/>
      <c r="C375" s="8"/>
      <c r="D375" s="29" t="s">
        <v>2937</v>
      </c>
      <c r="E375" s="29" t="s">
        <v>2936</v>
      </c>
      <c r="F375" s="30">
        <v>2013</v>
      </c>
      <c r="G375" s="37" t="s">
        <v>2938</v>
      </c>
      <c r="H375" s="60"/>
    </row>
    <row r="376" spans="1:8" ht="15.75">
      <c r="A376" s="8"/>
      <c r="B376" s="8"/>
      <c r="C376" s="8"/>
      <c r="D376" s="29" t="s">
        <v>2940</v>
      </c>
      <c r="E376" s="29" t="s">
        <v>2939</v>
      </c>
      <c r="F376" s="30">
        <v>2013</v>
      </c>
      <c r="G376" s="36" t="s">
        <v>2703</v>
      </c>
      <c r="H376" s="60"/>
    </row>
    <row r="377" spans="1:8" ht="15.75">
      <c r="A377" s="8"/>
      <c r="B377" s="8"/>
      <c r="C377" s="8"/>
      <c r="D377" s="29" t="s">
        <v>2942</v>
      </c>
      <c r="E377" s="29" t="s">
        <v>2941</v>
      </c>
      <c r="F377" s="30">
        <v>2013</v>
      </c>
      <c r="G377" s="37" t="s">
        <v>2943</v>
      </c>
      <c r="H377" s="60"/>
    </row>
    <row r="378" spans="1:8" ht="15.75">
      <c r="A378" s="8"/>
      <c r="B378" s="8"/>
      <c r="C378" s="8"/>
      <c r="D378" s="31" t="s">
        <v>2945</v>
      </c>
      <c r="E378" s="29" t="s">
        <v>2944</v>
      </c>
      <c r="F378" s="30">
        <v>2013</v>
      </c>
      <c r="G378" s="37" t="s">
        <v>2946</v>
      </c>
      <c r="H378" s="60"/>
    </row>
    <row r="379" spans="1:8" ht="15.75">
      <c r="A379" s="8"/>
      <c r="B379" s="8"/>
      <c r="C379" s="8"/>
      <c r="D379" s="29" t="s">
        <v>304</v>
      </c>
      <c r="E379" s="29" t="s">
        <v>2947</v>
      </c>
      <c r="F379" s="30">
        <v>2013</v>
      </c>
      <c r="G379" s="36" t="s">
        <v>2703</v>
      </c>
      <c r="H379" s="60"/>
    </row>
    <row r="380" spans="1:8" ht="15.75">
      <c r="A380" s="8"/>
      <c r="B380" s="8"/>
      <c r="C380" s="8"/>
      <c r="D380" s="29" t="s">
        <v>285</v>
      </c>
      <c r="E380" s="29" t="s">
        <v>2948</v>
      </c>
      <c r="F380" s="30">
        <v>2013</v>
      </c>
      <c r="G380" s="36" t="s">
        <v>2703</v>
      </c>
      <c r="H380" s="60"/>
    </row>
    <row r="381" spans="1:8" ht="15.75">
      <c r="A381" s="8"/>
      <c r="B381" s="8"/>
      <c r="C381" s="8"/>
      <c r="D381" s="29" t="s">
        <v>529</v>
      </c>
      <c r="E381" s="29" t="s">
        <v>2949</v>
      </c>
      <c r="F381" s="30">
        <v>2013</v>
      </c>
      <c r="G381" s="36" t="s">
        <v>2950</v>
      </c>
      <c r="H381" s="60"/>
    </row>
    <row r="382" spans="1:8" ht="15.75">
      <c r="A382" s="8"/>
      <c r="B382" s="8"/>
      <c r="C382" s="8"/>
      <c r="D382" s="29" t="s">
        <v>2952</v>
      </c>
      <c r="E382" s="29" t="s">
        <v>2951</v>
      </c>
      <c r="F382" s="30">
        <v>2013</v>
      </c>
      <c r="G382" s="36" t="s">
        <v>2703</v>
      </c>
      <c r="H382" s="60"/>
    </row>
    <row r="383" spans="1:8" ht="15.75">
      <c r="A383" s="8"/>
      <c r="B383" s="8"/>
      <c r="C383" s="8"/>
      <c r="D383" s="29" t="s">
        <v>2954</v>
      </c>
      <c r="E383" s="29" t="s">
        <v>2953</v>
      </c>
      <c r="F383" s="30">
        <v>2013</v>
      </c>
      <c r="G383" s="36" t="s">
        <v>2703</v>
      </c>
      <c r="H383" s="60"/>
    </row>
    <row r="384" spans="1:8" ht="15.75">
      <c r="A384" s="8"/>
      <c r="B384" s="8"/>
      <c r="C384" s="8"/>
      <c r="D384" s="29" t="s">
        <v>2956</v>
      </c>
      <c r="E384" s="29" t="s">
        <v>2955</v>
      </c>
      <c r="F384" s="30">
        <v>2013</v>
      </c>
      <c r="G384" s="36" t="s">
        <v>2703</v>
      </c>
      <c r="H384" s="60"/>
    </row>
    <row r="385" spans="1:8" ht="15.75">
      <c r="A385" s="8"/>
      <c r="B385" s="8"/>
      <c r="C385" s="8"/>
      <c r="D385" s="29" t="s">
        <v>2958</v>
      </c>
      <c r="E385" s="29" t="s">
        <v>2957</v>
      </c>
      <c r="F385" s="30">
        <v>2013</v>
      </c>
      <c r="G385" s="36" t="s">
        <v>2703</v>
      </c>
      <c r="H385" s="60"/>
    </row>
    <row r="386" spans="1:8" ht="15.75">
      <c r="A386" s="8"/>
      <c r="B386" s="8"/>
      <c r="C386" s="8"/>
      <c r="D386" s="29" t="s">
        <v>2960</v>
      </c>
      <c r="E386" s="29" t="s">
        <v>2959</v>
      </c>
      <c r="F386" s="30">
        <v>2013</v>
      </c>
      <c r="G386" s="37" t="s">
        <v>2961</v>
      </c>
      <c r="H386" s="60"/>
    </row>
    <row r="387" spans="1:8" ht="15.75">
      <c r="A387" s="8"/>
      <c r="B387" s="8"/>
      <c r="C387" s="8"/>
      <c r="D387" s="29" t="s">
        <v>2963</v>
      </c>
      <c r="E387" s="29" t="s">
        <v>2962</v>
      </c>
      <c r="F387" s="30">
        <v>2013</v>
      </c>
      <c r="G387" s="36" t="s">
        <v>2703</v>
      </c>
      <c r="H387" s="60"/>
    </row>
    <row r="388" spans="1:8" ht="15.75">
      <c r="A388" s="8"/>
      <c r="B388" s="8"/>
      <c r="C388" s="8"/>
      <c r="D388" s="29" t="s">
        <v>2965</v>
      </c>
      <c r="E388" s="29" t="s">
        <v>2964</v>
      </c>
      <c r="F388" s="30">
        <v>2013</v>
      </c>
      <c r="G388" s="36" t="s">
        <v>2703</v>
      </c>
      <c r="H388" s="60"/>
    </row>
    <row r="389" spans="1:8" ht="15.75">
      <c r="A389" s="8"/>
      <c r="B389" s="8"/>
      <c r="C389" s="8"/>
      <c r="D389" s="29" t="s">
        <v>2967</v>
      </c>
      <c r="E389" s="29" t="s">
        <v>2966</v>
      </c>
      <c r="F389" s="30">
        <v>2013</v>
      </c>
      <c r="G389" s="36" t="s">
        <v>2703</v>
      </c>
      <c r="H389" s="60"/>
    </row>
    <row r="390" spans="1:8" ht="15.75">
      <c r="A390" s="8"/>
      <c r="B390" s="8"/>
      <c r="C390" s="8"/>
      <c r="D390" s="29" t="s">
        <v>2969</v>
      </c>
      <c r="E390" s="29" t="s">
        <v>2968</v>
      </c>
      <c r="F390" s="30">
        <v>2013</v>
      </c>
      <c r="G390" s="37" t="s">
        <v>2970</v>
      </c>
      <c r="H390" s="60"/>
    </row>
    <row r="391" spans="1:8" ht="15.75">
      <c r="A391" s="8"/>
      <c r="B391" s="8"/>
      <c r="C391" s="8"/>
      <c r="D391" s="29" t="s">
        <v>2972</v>
      </c>
      <c r="E391" s="29" t="s">
        <v>2971</v>
      </c>
      <c r="F391" s="30">
        <v>2013</v>
      </c>
      <c r="G391" s="36" t="s">
        <v>2703</v>
      </c>
      <c r="H391" s="60"/>
    </row>
    <row r="392" spans="1:8" ht="15.75">
      <c r="A392" s="8"/>
      <c r="B392" s="8"/>
      <c r="C392" s="8"/>
      <c r="D392" s="29" t="s">
        <v>2974</v>
      </c>
      <c r="E392" s="29" t="s">
        <v>2973</v>
      </c>
      <c r="F392" s="30">
        <v>2013</v>
      </c>
      <c r="G392" s="37" t="s">
        <v>2975</v>
      </c>
      <c r="H392" s="60"/>
    </row>
    <row r="393" spans="1:8" ht="15.75">
      <c r="A393" s="8"/>
      <c r="B393" s="8"/>
      <c r="C393" s="8"/>
      <c r="D393" s="29" t="s">
        <v>2977</v>
      </c>
      <c r="E393" s="29" t="s">
        <v>2976</v>
      </c>
      <c r="F393" s="30">
        <v>2013</v>
      </c>
      <c r="G393" s="37" t="s">
        <v>2978</v>
      </c>
      <c r="H393" s="60"/>
    </row>
    <row r="394" spans="1:8" ht="15.75">
      <c r="A394" s="8"/>
      <c r="B394" s="8"/>
      <c r="C394" s="8"/>
      <c r="D394" s="29" t="s">
        <v>2980</v>
      </c>
      <c r="E394" s="29" t="s">
        <v>2979</v>
      </c>
      <c r="F394" s="30">
        <v>2013</v>
      </c>
      <c r="G394" s="37" t="s">
        <v>2981</v>
      </c>
      <c r="H394" s="60"/>
    </row>
    <row r="395" spans="1:8" ht="15.75">
      <c r="A395" s="8"/>
      <c r="B395" s="8"/>
      <c r="C395" s="8"/>
      <c r="D395" s="29" t="s">
        <v>2983</v>
      </c>
      <c r="E395" s="29" t="s">
        <v>2982</v>
      </c>
      <c r="F395" s="30">
        <v>2013</v>
      </c>
      <c r="G395" s="37" t="s">
        <v>2984</v>
      </c>
      <c r="H395" s="60"/>
    </row>
    <row r="396" spans="1:8" ht="15.75">
      <c r="A396" s="8"/>
      <c r="B396" s="8"/>
      <c r="C396" s="8"/>
      <c r="D396" s="29" t="s">
        <v>2986</v>
      </c>
      <c r="E396" s="29" t="s">
        <v>2985</v>
      </c>
      <c r="F396" s="30">
        <v>2013</v>
      </c>
      <c r="G396" s="36" t="s">
        <v>2703</v>
      </c>
      <c r="H396" s="60"/>
    </row>
    <row r="397" spans="1:8" ht="15.75">
      <c r="A397" s="8"/>
      <c r="B397" s="8"/>
      <c r="C397" s="8"/>
      <c r="D397" s="29" t="s">
        <v>2988</v>
      </c>
      <c r="E397" s="29" t="s">
        <v>2987</v>
      </c>
      <c r="F397" s="30">
        <v>2013</v>
      </c>
      <c r="G397" s="36" t="s">
        <v>2703</v>
      </c>
      <c r="H397" s="60"/>
    </row>
    <row r="398" spans="1:8" ht="15.75">
      <c r="A398" s="8"/>
      <c r="B398" s="8"/>
      <c r="C398" s="8"/>
      <c r="D398" s="29" t="s">
        <v>2990</v>
      </c>
      <c r="E398" s="29" t="s">
        <v>2989</v>
      </c>
      <c r="F398" s="30">
        <v>2013</v>
      </c>
      <c r="G398" s="36" t="s">
        <v>2703</v>
      </c>
      <c r="H398" s="60"/>
    </row>
    <row r="399" spans="1:8" ht="15.75">
      <c r="A399" s="8"/>
      <c r="B399" s="8"/>
      <c r="C399" s="8"/>
      <c r="D399" s="29" t="s">
        <v>2992</v>
      </c>
      <c r="E399" s="29" t="s">
        <v>2991</v>
      </c>
      <c r="F399" s="30">
        <v>2013</v>
      </c>
      <c r="G399" s="36" t="s">
        <v>2703</v>
      </c>
      <c r="H399" s="60"/>
    </row>
    <row r="400" spans="1:8" ht="15.75">
      <c r="A400" s="8"/>
      <c r="B400" s="8"/>
      <c r="C400" s="8"/>
      <c r="D400" s="29" t="s">
        <v>2994</v>
      </c>
      <c r="E400" s="29" t="s">
        <v>2993</v>
      </c>
      <c r="F400" s="30">
        <v>2013</v>
      </c>
      <c r="G400" s="36" t="s">
        <v>2703</v>
      </c>
      <c r="H400" s="60"/>
    </row>
    <row r="401" spans="1:8" ht="15.75">
      <c r="A401" s="8"/>
      <c r="B401" s="8"/>
      <c r="C401" s="8"/>
      <c r="D401" s="29" t="s">
        <v>2996</v>
      </c>
      <c r="E401" s="29" t="s">
        <v>2995</v>
      </c>
      <c r="F401" s="30">
        <v>2013</v>
      </c>
      <c r="G401" s="36" t="s">
        <v>2703</v>
      </c>
      <c r="H401" s="60"/>
    </row>
    <row r="402" spans="1:8" ht="15.75">
      <c r="A402" s="8"/>
      <c r="B402" s="8"/>
      <c r="C402" s="8"/>
      <c r="D402" s="29" t="s">
        <v>2998</v>
      </c>
      <c r="E402" s="29" t="s">
        <v>2997</v>
      </c>
      <c r="F402" s="30">
        <v>2013</v>
      </c>
      <c r="G402" s="37" t="s">
        <v>2999</v>
      </c>
      <c r="H402" s="60"/>
    </row>
    <row r="403" spans="1:8" ht="15.75">
      <c r="A403" s="8"/>
      <c r="B403" s="8"/>
      <c r="C403" s="8"/>
      <c r="D403" s="29" t="s">
        <v>3001</v>
      </c>
      <c r="E403" s="29" t="s">
        <v>3000</v>
      </c>
      <c r="F403" s="30">
        <v>2013</v>
      </c>
      <c r="G403" s="37" t="s">
        <v>3002</v>
      </c>
      <c r="H403" s="60"/>
    </row>
    <row r="404" spans="1:8" ht="15.75">
      <c r="A404" s="8"/>
      <c r="B404" s="8"/>
      <c r="C404" s="8"/>
      <c r="D404" s="29" t="s">
        <v>3004</v>
      </c>
      <c r="E404" s="29" t="s">
        <v>3003</v>
      </c>
      <c r="F404" s="30">
        <v>2013</v>
      </c>
      <c r="G404" s="37" t="s">
        <v>3005</v>
      </c>
      <c r="H404" s="60"/>
    </row>
    <row r="405" spans="1:8" ht="15.75">
      <c r="A405" s="8"/>
      <c r="B405" s="8"/>
      <c r="C405" s="8"/>
      <c r="D405" s="29" t="s">
        <v>3007</v>
      </c>
      <c r="E405" s="29" t="s">
        <v>3006</v>
      </c>
      <c r="F405" s="30">
        <v>2013</v>
      </c>
      <c r="G405" s="36" t="s">
        <v>2703</v>
      </c>
      <c r="H405" s="60"/>
    </row>
    <row r="406" spans="1:8" ht="15.75">
      <c r="A406" s="8"/>
      <c r="B406" s="8"/>
      <c r="C406" s="8"/>
      <c r="D406" s="29" t="s">
        <v>3009</v>
      </c>
      <c r="E406" s="29" t="s">
        <v>3008</v>
      </c>
      <c r="F406" s="30">
        <v>2013</v>
      </c>
      <c r="G406" s="36" t="s">
        <v>2703</v>
      </c>
      <c r="H406" s="60"/>
    </row>
    <row r="407" spans="1:8" ht="15.75">
      <c r="A407" s="8"/>
      <c r="B407" s="8"/>
      <c r="C407" s="8"/>
      <c r="D407" s="29" t="s">
        <v>3011</v>
      </c>
      <c r="E407" s="29" t="s">
        <v>3010</v>
      </c>
      <c r="F407" s="30">
        <v>2013</v>
      </c>
      <c r="G407" s="36" t="s">
        <v>2703</v>
      </c>
      <c r="H407" s="60"/>
    </row>
    <row r="408" spans="1:8" ht="15.75">
      <c r="A408" s="8"/>
      <c r="B408" s="8"/>
      <c r="C408" s="8"/>
      <c r="D408" s="29" t="s">
        <v>3013</v>
      </c>
      <c r="E408" s="29" t="s">
        <v>3012</v>
      </c>
      <c r="F408" s="30">
        <v>2013</v>
      </c>
      <c r="G408" s="36" t="s">
        <v>3014</v>
      </c>
      <c r="H408" s="60"/>
    </row>
    <row r="409" spans="1:8" ht="15.75">
      <c r="A409" s="8"/>
      <c r="B409" s="8"/>
      <c r="C409" s="8"/>
      <c r="D409" s="29" t="s">
        <v>3015</v>
      </c>
      <c r="E409" s="29">
        <v>102</v>
      </c>
      <c r="F409" s="30">
        <v>2013</v>
      </c>
      <c r="G409" s="36" t="s">
        <v>3016</v>
      </c>
      <c r="H409" s="60"/>
    </row>
    <row r="410" spans="1:8" ht="15.75">
      <c r="A410" s="8"/>
      <c r="B410" s="8"/>
      <c r="C410" s="8"/>
      <c r="D410" s="29" t="s">
        <v>3017</v>
      </c>
      <c r="E410" s="29">
        <v>103</v>
      </c>
      <c r="F410" s="30">
        <v>2013</v>
      </c>
      <c r="G410" s="37" t="s">
        <v>3018</v>
      </c>
      <c r="H410" s="60"/>
    </row>
    <row r="411" spans="1:8" ht="15.75">
      <c r="A411" s="8"/>
      <c r="B411" s="8"/>
      <c r="C411" s="8"/>
      <c r="D411" s="29" t="s">
        <v>341</v>
      </c>
      <c r="E411" s="29">
        <v>104</v>
      </c>
      <c r="F411" s="30">
        <v>2013</v>
      </c>
      <c r="G411" s="36" t="s">
        <v>3019</v>
      </c>
      <c r="H411" s="60"/>
    </row>
    <row r="412" spans="1:8" ht="15.75">
      <c r="A412" s="8"/>
      <c r="B412" s="8"/>
      <c r="C412" s="8"/>
      <c r="D412" s="29" t="s">
        <v>3020</v>
      </c>
      <c r="E412" s="29">
        <v>105</v>
      </c>
      <c r="F412" s="30">
        <v>2013</v>
      </c>
      <c r="G412" s="36" t="s">
        <v>3021</v>
      </c>
      <c r="H412" s="60"/>
    </row>
    <row r="413" spans="1:8" ht="15.75">
      <c r="A413" s="8"/>
      <c r="B413" s="8"/>
      <c r="C413" s="8"/>
      <c r="D413" s="29" t="s">
        <v>3022</v>
      </c>
      <c r="E413" s="29">
        <v>106</v>
      </c>
      <c r="F413" s="30">
        <v>2013</v>
      </c>
      <c r="G413" s="36" t="s">
        <v>3023</v>
      </c>
      <c r="H413" s="60"/>
    </row>
    <row r="414" spans="1:8" ht="15.75">
      <c r="A414" s="8"/>
      <c r="B414" s="8"/>
      <c r="C414" s="8"/>
      <c r="D414" s="29" t="s">
        <v>3024</v>
      </c>
      <c r="E414" s="29">
        <v>201</v>
      </c>
      <c r="F414" s="30">
        <v>2013</v>
      </c>
      <c r="G414" s="36" t="s">
        <v>3025</v>
      </c>
      <c r="H414" s="60"/>
    </row>
    <row r="415" spans="1:8" ht="15.75">
      <c r="A415" s="8"/>
      <c r="B415" s="8"/>
      <c r="C415" s="8"/>
      <c r="D415" s="29" t="s">
        <v>3026</v>
      </c>
      <c r="E415" s="29">
        <v>202</v>
      </c>
      <c r="F415" s="30">
        <v>2013</v>
      </c>
      <c r="G415" s="36" t="s">
        <v>3027</v>
      </c>
      <c r="H415" s="60"/>
    </row>
    <row r="416" spans="1:8" ht="15.75">
      <c r="A416" s="8"/>
      <c r="B416" s="8"/>
      <c r="C416" s="8"/>
      <c r="D416" s="29" t="s">
        <v>1842</v>
      </c>
      <c r="E416" s="29">
        <v>203</v>
      </c>
      <c r="F416" s="30">
        <v>2013</v>
      </c>
      <c r="G416" s="36" t="s">
        <v>3028</v>
      </c>
      <c r="H416" s="60"/>
    </row>
    <row r="417" spans="1:8" ht="15.75">
      <c r="A417" s="8"/>
      <c r="B417" s="8"/>
      <c r="C417" s="8"/>
      <c r="D417" s="29" t="s">
        <v>3029</v>
      </c>
      <c r="E417" s="29">
        <v>204</v>
      </c>
      <c r="F417" s="30">
        <v>2013</v>
      </c>
      <c r="G417" s="36" t="s">
        <v>3030</v>
      </c>
      <c r="H417" s="60"/>
    </row>
    <row r="418" spans="1:8" ht="15.75">
      <c r="A418" s="8"/>
      <c r="B418" s="8"/>
      <c r="C418" s="8"/>
      <c r="D418" s="29" t="s">
        <v>3031</v>
      </c>
      <c r="E418" s="29">
        <v>205</v>
      </c>
      <c r="F418" s="30">
        <v>2013</v>
      </c>
      <c r="G418" s="36" t="s">
        <v>3032</v>
      </c>
      <c r="H418" s="60"/>
    </row>
    <row r="419" spans="1:8" ht="15.75">
      <c r="A419" s="8"/>
      <c r="B419" s="8"/>
      <c r="C419" s="8"/>
      <c r="D419" s="29" t="s">
        <v>3033</v>
      </c>
      <c r="E419" s="29">
        <v>206</v>
      </c>
      <c r="F419" s="30">
        <v>2013</v>
      </c>
      <c r="G419" s="36" t="s">
        <v>3034</v>
      </c>
      <c r="H419" s="60"/>
    </row>
    <row r="420" spans="1:8" ht="15.75">
      <c r="A420" s="8"/>
      <c r="B420" s="8"/>
      <c r="C420" s="8"/>
      <c r="D420" s="29" t="s">
        <v>92</v>
      </c>
      <c r="E420" s="29">
        <v>207</v>
      </c>
      <c r="F420" s="30">
        <v>2013</v>
      </c>
      <c r="G420" s="36" t="s">
        <v>3035</v>
      </c>
      <c r="H420" s="60"/>
    </row>
    <row r="421" spans="1:8" ht="15.75">
      <c r="A421" s="8"/>
      <c r="B421" s="8"/>
      <c r="C421" s="8"/>
      <c r="D421" s="29" t="s">
        <v>822</v>
      </c>
      <c r="E421" s="29">
        <v>208</v>
      </c>
      <c r="F421" s="30">
        <v>2013</v>
      </c>
      <c r="G421" s="37" t="s">
        <v>822</v>
      </c>
      <c r="H421" s="60"/>
    </row>
    <row r="422" spans="1:8" ht="15.75">
      <c r="A422" s="8"/>
      <c r="B422" s="8"/>
      <c r="C422" s="8"/>
      <c r="D422" s="29" t="s">
        <v>3036</v>
      </c>
      <c r="E422" s="29">
        <v>301</v>
      </c>
      <c r="F422" s="30">
        <v>2013</v>
      </c>
      <c r="G422" s="36" t="s">
        <v>3037</v>
      </c>
      <c r="H422" s="60"/>
    </row>
    <row r="423" spans="1:8" ht="15.75">
      <c r="A423" s="8"/>
      <c r="B423" s="8"/>
      <c r="C423" s="8"/>
      <c r="D423" s="29" t="s">
        <v>2511</v>
      </c>
      <c r="E423" s="29">
        <v>302</v>
      </c>
      <c r="F423" s="30">
        <v>2013</v>
      </c>
      <c r="G423" s="36" t="s">
        <v>2512</v>
      </c>
      <c r="H423" s="60"/>
    </row>
    <row r="424" spans="1:8" ht="15.75">
      <c r="A424" s="8"/>
      <c r="B424" s="8"/>
      <c r="C424" s="8"/>
      <c r="D424" s="29" t="s">
        <v>3039</v>
      </c>
      <c r="E424" s="29" t="s">
        <v>3038</v>
      </c>
      <c r="F424" s="30">
        <v>2013</v>
      </c>
      <c r="G424" s="36" t="s">
        <v>3040</v>
      </c>
      <c r="H424" s="60"/>
    </row>
    <row r="425" spans="1:8" ht="15.75">
      <c r="A425" s="8"/>
      <c r="B425" s="8"/>
      <c r="C425" s="8"/>
      <c r="D425" s="29" t="s">
        <v>3042</v>
      </c>
      <c r="E425" s="29" t="s">
        <v>3041</v>
      </c>
      <c r="F425" s="30">
        <v>2013</v>
      </c>
      <c r="G425" s="36" t="s">
        <v>3043</v>
      </c>
      <c r="H425" s="60"/>
    </row>
    <row r="426" spans="1:8" ht="15.75">
      <c r="A426" s="8"/>
      <c r="B426" s="8"/>
      <c r="C426" s="8"/>
      <c r="D426" s="29" t="s">
        <v>3045</v>
      </c>
      <c r="E426" s="29" t="s">
        <v>3044</v>
      </c>
      <c r="F426" s="30">
        <v>2013</v>
      </c>
      <c r="G426" s="36" t="s">
        <v>3046</v>
      </c>
      <c r="H426" s="60"/>
    </row>
    <row r="427" spans="1:8" ht="15.75">
      <c r="A427" s="8"/>
      <c r="B427" s="8"/>
      <c r="C427" s="8"/>
      <c r="D427" s="29" t="s">
        <v>3048</v>
      </c>
      <c r="E427" s="29" t="s">
        <v>3047</v>
      </c>
      <c r="F427" s="30">
        <v>2013</v>
      </c>
      <c r="G427" s="36" t="s">
        <v>3049</v>
      </c>
      <c r="H427" s="60"/>
    </row>
    <row r="428" spans="1:8" ht="15.75">
      <c r="A428" s="8"/>
      <c r="B428" s="8"/>
      <c r="C428" s="8"/>
      <c r="D428" s="29" t="s">
        <v>3051</v>
      </c>
      <c r="E428" s="29" t="s">
        <v>3050</v>
      </c>
      <c r="F428" s="30">
        <v>2013</v>
      </c>
      <c r="G428" s="36" t="s">
        <v>3052</v>
      </c>
      <c r="H428" s="60"/>
    </row>
    <row r="429" spans="1:8" ht="15.75">
      <c r="A429" s="8"/>
      <c r="B429" s="8"/>
      <c r="C429" s="8"/>
      <c r="D429" s="29" t="s">
        <v>3054</v>
      </c>
      <c r="E429" s="29" t="s">
        <v>3053</v>
      </c>
      <c r="F429" s="30">
        <v>2013</v>
      </c>
      <c r="G429" s="36" t="s">
        <v>3055</v>
      </c>
      <c r="H429" s="60"/>
    </row>
    <row r="430" spans="1:8" ht="15.75">
      <c r="A430" s="8"/>
      <c r="B430" s="8"/>
      <c r="C430" s="8"/>
      <c r="D430" s="29" t="s">
        <v>3056</v>
      </c>
      <c r="E430" s="29">
        <v>401</v>
      </c>
      <c r="F430" s="30">
        <v>2013</v>
      </c>
      <c r="G430" s="36" t="s">
        <v>3057</v>
      </c>
      <c r="H430" s="60"/>
    </row>
    <row r="431" spans="1:8" ht="15.75">
      <c r="A431" s="8"/>
      <c r="B431" s="8"/>
      <c r="C431" s="8"/>
      <c r="D431" s="29" t="s">
        <v>3059</v>
      </c>
      <c r="E431" s="29" t="s">
        <v>3058</v>
      </c>
      <c r="F431" s="30">
        <v>2013</v>
      </c>
      <c r="G431" s="36" t="s">
        <v>3060</v>
      </c>
      <c r="H431" s="60"/>
    </row>
    <row r="432" spans="1:8" ht="15.75">
      <c r="A432" s="8"/>
      <c r="B432" s="8"/>
      <c r="C432" s="8"/>
      <c r="D432" s="29" t="s">
        <v>3062</v>
      </c>
      <c r="E432" s="29" t="s">
        <v>3061</v>
      </c>
      <c r="F432" s="30">
        <v>2013</v>
      </c>
      <c r="G432" s="36" t="s">
        <v>3063</v>
      </c>
      <c r="H432" s="60"/>
    </row>
    <row r="433" spans="1:8" ht="15.75">
      <c r="A433" s="8"/>
      <c r="B433" s="8"/>
      <c r="C433" s="8"/>
      <c r="D433" s="29" t="s">
        <v>331</v>
      </c>
      <c r="E433" s="29" t="s">
        <v>3064</v>
      </c>
      <c r="F433" s="30">
        <v>2013</v>
      </c>
      <c r="G433" s="36" t="s">
        <v>3065</v>
      </c>
      <c r="H433" s="60"/>
    </row>
    <row r="434" spans="1:8" ht="15.75">
      <c r="A434" s="8"/>
      <c r="B434" s="8"/>
      <c r="C434" s="8"/>
      <c r="D434" s="29" t="s">
        <v>3067</v>
      </c>
      <c r="E434" s="29" t="s">
        <v>3066</v>
      </c>
      <c r="F434" s="30">
        <v>2013</v>
      </c>
      <c r="G434" s="36" t="s">
        <v>3068</v>
      </c>
      <c r="H434" s="60"/>
    </row>
    <row r="435" spans="1:8" ht="15.75">
      <c r="A435" s="8"/>
      <c r="B435" s="8"/>
      <c r="C435" s="8"/>
      <c r="D435" s="29" t="s">
        <v>3070</v>
      </c>
      <c r="E435" s="29" t="s">
        <v>3069</v>
      </c>
      <c r="F435" s="30">
        <v>2013</v>
      </c>
      <c r="G435" s="36" t="s">
        <v>3071</v>
      </c>
      <c r="H435" s="60"/>
    </row>
    <row r="436" spans="1:8" ht="15.75">
      <c r="A436" s="8"/>
      <c r="B436" s="8"/>
      <c r="C436" s="8"/>
      <c r="D436" s="29" t="s">
        <v>3073</v>
      </c>
      <c r="E436" s="29" t="s">
        <v>3072</v>
      </c>
      <c r="F436" s="30">
        <v>2013</v>
      </c>
      <c r="G436" s="36" t="s">
        <v>3074</v>
      </c>
      <c r="H436" s="60"/>
    </row>
    <row r="437" spans="1:8" ht="15.75">
      <c r="A437" s="8"/>
      <c r="B437" s="8"/>
      <c r="C437" s="8"/>
      <c r="D437" s="29" t="s">
        <v>3075</v>
      </c>
      <c r="E437" s="29">
        <v>403</v>
      </c>
      <c r="F437" s="30">
        <v>2013</v>
      </c>
      <c r="G437" s="36" t="s">
        <v>3076</v>
      </c>
      <c r="H437" s="60"/>
    </row>
    <row r="438" spans="1:8" ht="15.75">
      <c r="A438" s="8"/>
      <c r="B438" s="8"/>
      <c r="C438" s="8"/>
      <c r="D438" s="29" t="s">
        <v>3077</v>
      </c>
      <c r="E438" s="29">
        <v>404</v>
      </c>
      <c r="F438" s="30">
        <v>2013</v>
      </c>
      <c r="G438" s="36" t="s">
        <v>3078</v>
      </c>
      <c r="H438" s="60"/>
    </row>
    <row r="439" spans="1:8" ht="15.75">
      <c r="A439" s="8"/>
      <c r="B439" s="8"/>
      <c r="C439" s="8"/>
      <c r="D439" s="29" t="s">
        <v>822</v>
      </c>
      <c r="E439" s="29">
        <v>405</v>
      </c>
      <c r="F439" s="30">
        <v>2013</v>
      </c>
      <c r="G439" s="37" t="s">
        <v>822</v>
      </c>
      <c r="H439" s="60"/>
    </row>
    <row r="440" spans="1:8" ht="15.75">
      <c r="A440" s="8"/>
      <c r="B440" s="8"/>
      <c r="C440" s="8"/>
      <c r="D440" s="29" t="s">
        <v>3080</v>
      </c>
      <c r="E440" s="29" t="s">
        <v>3079</v>
      </c>
      <c r="F440" s="30">
        <v>2013</v>
      </c>
      <c r="G440" s="36" t="s">
        <v>3081</v>
      </c>
      <c r="H440" s="60"/>
    </row>
    <row r="441" spans="1:8" ht="15.75">
      <c r="A441" s="8"/>
      <c r="B441" s="8"/>
      <c r="C441" s="8"/>
      <c r="D441" s="29" t="s">
        <v>3082</v>
      </c>
      <c r="E441" s="29" t="s">
        <v>3079</v>
      </c>
      <c r="F441" s="30">
        <v>2013</v>
      </c>
      <c r="G441" s="36" t="s">
        <v>3083</v>
      </c>
      <c r="H441" s="60"/>
    </row>
    <row r="442" spans="1:8" ht="15.75">
      <c r="A442" s="8"/>
      <c r="B442" s="8"/>
      <c r="C442" s="8"/>
      <c r="D442" s="29" t="s">
        <v>3084</v>
      </c>
      <c r="E442" s="29" t="s">
        <v>3079</v>
      </c>
      <c r="F442" s="30">
        <v>2013</v>
      </c>
      <c r="G442" s="37" t="s">
        <v>3085</v>
      </c>
      <c r="H442" s="60"/>
    </row>
    <row r="443" spans="1:8" ht="15.75">
      <c r="A443" s="8"/>
      <c r="B443" s="8"/>
      <c r="C443" s="8"/>
      <c r="D443" s="29" t="s">
        <v>3086</v>
      </c>
      <c r="E443" s="29" t="s">
        <v>3079</v>
      </c>
      <c r="F443" s="30">
        <v>2013</v>
      </c>
      <c r="G443" s="36" t="s">
        <v>3087</v>
      </c>
      <c r="H443" s="60"/>
    </row>
    <row r="444" spans="1:8" ht="15.75">
      <c r="A444" s="8"/>
      <c r="B444" s="8"/>
      <c r="C444" s="8"/>
      <c r="D444" s="29" t="s">
        <v>3088</v>
      </c>
      <c r="E444" s="29" t="s">
        <v>3079</v>
      </c>
      <c r="F444" s="30">
        <v>2012</v>
      </c>
      <c r="G444" s="36" t="s">
        <v>3089</v>
      </c>
      <c r="H444" s="60"/>
    </row>
    <row r="445" spans="1:8" ht="15.75">
      <c r="A445" s="8"/>
      <c r="B445" s="8"/>
      <c r="C445" s="8"/>
      <c r="D445" s="29" t="s">
        <v>3090</v>
      </c>
      <c r="E445" s="29" t="s">
        <v>3079</v>
      </c>
      <c r="F445" s="30">
        <v>2012</v>
      </c>
      <c r="G445" s="36" t="s">
        <v>3091</v>
      </c>
      <c r="H445" s="60"/>
    </row>
    <row r="446" spans="1:8" ht="15.75">
      <c r="A446" s="8"/>
      <c r="B446" s="8"/>
      <c r="C446" s="8"/>
      <c r="D446" s="29" t="s">
        <v>3093</v>
      </c>
      <c r="E446" s="29" t="s">
        <v>3092</v>
      </c>
      <c r="F446" s="30">
        <v>2012</v>
      </c>
      <c r="G446" s="36" t="s">
        <v>3094</v>
      </c>
      <c r="H446" s="60"/>
    </row>
    <row r="447" spans="1:8" ht="15.75">
      <c r="A447" s="8"/>
      <c r="B447" s="8"/>
      <c r="C447" s="8"/>
      <c r="D447" s="29" t="s">
        <v>3096</v>
      </c>
      <c r="E447" s="29" t="s">
        <v>3095</v>
      </c>
      <c r="F447" s="30">
        <v>2012</v>
      </c>
      <c r="G447" s="36" t="s">
        <v>3094</v>
      </c>
      <c r="H447" s="60"/>
    </row>
    <row r="448" spans="1:8" ht="15.75">
      <c r="A448" s="8"/>
      <c r="B448" s="8"/>
      <c r="C448" s="8"/>
      <c r="D448" s="29" t="s">
        <v>3098</v>
      </c>
      <c r="E448" s="29" t="s">
        <v>3097</v>
      </c>
      <c r="F448" s="30">
        <v>2012</v>
      </c>
      <c r="G448" s="36" t="s">
        <v>3094</v>
      </c>
      <c r="H448" s="60"/>
    </row>
    <row r="449" spans="1:8" ht="15.75">
      <c r="A449" s="8"/>
      <c r="B449" s="8"/>
      <c r="C449" s="8"/>
      <c r="D449" s="29" t="s">
        <v>3100</v>
      </c>
      <c r="E449" s="29" t="s">
        <v>3099</v>
      </c>
      <c r="F449" s="30">
        <v>2012</v>
      </c>
      <c r="G449" s="37" t="s">
        <v>3101</v>
      </c>
      <c r="H449" s="60"/>
    </row>
    <row r="450" spans="1:8" ht="15.75">
      <c r="A450" s="8"/>
      <c r="B450" s="8"/>
      <c r="C450" s="8"/>
      <c r="D450" s="29" t="s">
        <v>3103</v>
      </c>
      <c r="E450" s="29" t="s">
        <v>3102</v>
      </c>
      <c r="F450" s="30">
        <v>2012</v>
      </c>
      <c r="G450" s="37" t="s">
        <v>3104</v>
      </c>
      <c r="H450" s="60"/>
    </row>
    <row r="451" spans="1:8" ht="15.75">
      <c r="A451" s="8"/>
      <c r="B451" s="8"/>
      <c r="C451" s="8"/>
      <c r="D451" s="29" t="s">
        <v>3106</v>
      </c>
      <c r="E451" s="29" t="s">
        <v>3105</v>
      </c>
      <c r="F451" s="30">
        <v>2012</v>
      </c>
      <c r="G451" s="36" t="s">
        <v>3094</v>
      </c>
      <c r="H451" s="60"/>
    </row>
    <row r="452" spans="1:8" ht="15.75">
      <c r="A452" s="8"/>
      <c r="B452" s="8"/>
      <c r="C452" s="8"/>
      <c r="D452" s="29" t="s">
        <v>3108</v>
      </c>
      <c r="E452" s="29" t="s">
        <v>3107</v>
      </c>
      <c r="F452" s="30">
        <v>2012</v>
      </c>
      <c r="G452" s="36" t="s">
        <v>3094</v>
      </c>
      <c r="H452" s="60"/>
    </row>
    <row r="453" spans="1:8" ht="15.75">
      <c r="A453" s="8"/>
      <c r="B453" s="8"/>
      <c r="C453" s="8"/>
      <c r="D453" s="29" t="s">
        <v>3110</v>
      </c>
      <c r="E453" s="29" t="s">
        <v>3109</v>
      </c>
      <c r="F453" s="30">
        <v>2012</v>
      </c>
      <c r="G453" s="36" t="s">
        <v>3094</v>
      </c>
      <c r="H453" s="60"/>
    </row>
    <row r="454" spans="1:8" ht="15.75">
      <c r="A454" s="8"/>
      <c r="B454" s="8"/>
      <c r="C454" s="8"/>
      <c r="D454" s="29" t="s">
        <v>3112</v>
      </c>
      <c r="E454" s="29" t="s">
        <v>3111</v>
      </c>
      <c r="F454" s="30">
        <v>2012</v>
      </c>
      <c r="G454" s="36" t="s">
        <v>3094</v>
      </c>
      <c r="H454" s="60"/>
    </row>
    <row r="455" spans="1:8" ht="15.75">
      <c r="A455" s="8"/>
      <c r="B455" s="8"/>
      <c r="C455" s="8"/>
      <c r="D455" s="29" t="s">
        <v>3100</v>
      </c>
      <c r="E455" s="29" t="s">
        <v>3113</v>
      </c>
      <c r="F455" s="30">
        <v>2012</v>
      </c>
      <c r="G455" s="37" t="s">
        <v>3101</v>
      </c>
      <c r="H455" s="60"/>
    </row>
    <row r="456" spans="1:8" ht="15.75">
      <c r="A456" s="8"/>
      <c r="B456" s="8"/>
      <c r="C456" s="8"/>
      <c r="D456" s="29" t="s">
        <v>3103</v>
      </c>
      <c r="E456" s="29" t="s">
        <v>3114</v>
      </c>
      <c r="F456" s="30">
        <v>2012</v>
      </c>
      <c r="G456" s="37" t="s">
        <v>3104</v>
      </c>
      <c r="H456" s="60"/>
    </row>
    <row r="457" spans="1:8" ht="15.75">
      <c r="A457" s="8"/>
      <c r="B457" s="8"/>
      <c r="C457" s="8"/>
      <c r="D457" s="29" t="s">
        <v>3116</v>
      </c>
      <c r="E457" s="29" t="s">
        <v>3115</v>
      </c>
      <c r="F457" s="30">
        <v>2012</v>
      </c>
      <c r="G457" s="36" t="s">
        <v>3094</v>
      </c>
      <c r="H457" s="60"/>
    </row>
    <row r="458" spans="1:8" ht="15.75">
      <c r="A458" s="8"/>
      <c r="B458" s="8"/>
      <c r="C458" s="8"/>
      <c r="D458" s="29" t="s">
        <v>3118</v>
      </c>
      <c r="E458" s="29" t="s">
        <v>3117</v>
      </c>
      <c r="F458" s="30">
        <v>2010</v>
      </c>
      <c r="G458" s="36" t="s">
        <v>3094</v>
      </c>
      <c r="H458" s="60"/>
    </row>
    <row r="459" spans="1:8" ht="15.75">
      <c r="A459" s="8"/>
      <c r="B459" s="8"/>
      <c r="C459" s="8"/>
      <c r="D459" s="29" t="s">
        <v>92</v>
      </c>
      <c r="E459" s="29" t="s">
        <v>3119</v>
      </c>
      <c r="F459" s="30">
        <v>2010</v>
      </c>
      <c r="G459" s="36" t="s">
        <v>3094</v>
      </c>
      <c r="H459" s="60"/>
    </row>
    <row r="460" spans="1:8" ht="15.75">
      <c r="A460" s="8"/>
      <c r="B460" s="8"/>
      <c r="C460" s="8"/>
      <c r="D460" s="29" t="s">
        <v>3121</v>
      </c>
      <c r="E460" s="29" t="s">
        <v>3120</v>
      </c>
      <c r="F460" s="30">
        <v>2010</v>
      </c>
      <c r="G460" s="36" t="s">
        <v>3094</v>
      </c>
      <c r="H460" s="60"/>
    </row>
    <row r="461" spans="1:8" ht="15.75">
      <c r="A461" s="8"/>
      <c r="B461" s="8"/>
      <c r="C461" s="8"/>
      <c r="D461" s="29" t="s">
        <v>3100</v>
      </c>
      <c r="E461" s="29" t="s">
        <v>3122</v>
      </c>
      <c r="F461" s="30">
        <v>2010</v>
      </c>
      <c r="G461" s="37" t="s">
        <v>3101</v>
      </c>
      <c r="H461" s="60"/>
    </row>
    <row r="462" spans="1:8" ht="15.75">
      <c r="A462" s="8"/>
      <c r="B462" s="8"/>
      <c r="C462" s="8"/>
      <c r="D462" s="29" t="s">
        <v>3103</v>
      </c>
      <c r="E462" s="29" t="s">
        <v>3123</v>
      </c>
      <c r="F462" s="30">
        <v>2010</v>
      </c>
      <c r="G462" s="37" t="s">
        <v>3104</v>
      </c>
      <c r="H462" s="60"/>
    </row>
    <row r="463" spans="1:8" ht="15.75">
      <c r="A463" s="8"/>
      <c r="B463" s="8"/>
      <c r="C463" s="8"/>
      <c r="D463" s="29" t="s">
        <v>3125</v>
      </c>
      <c r="E463" s="29" t="s">
        <v>3124</v>
      </c>
      <c r="F463" s="30">
        <v>2010</v>
      </c>
      <c r="G463" s="36" t="s">
        <v>3094</v>
      </c>
      <c r="H463" s="60"/>
    </row>
    <row r="464" spans="1:8" ht="15.75">
      <c r="A464" s="8"/>
      <c r="B464" s="8"/>
      <c r="C464" s="8"/>
      <c r="D464" s="29" t="s">
        <v>3127</v>
      </c>
      <c r="E464" s="29" t="s">
        <v>3126</v>
      </c>
      <c r="F464" s="30">
        <v>2010</v>
      </c>
      <c r="G464" s="36" t="s">
        <v>3094</v>
      </c>
      <c r="H464" s="60"/>
    </row>
    <row r="465" spans="1:8" ht="15.75">
      <c r="A465" s="8"/>
      <c r="B465" s="8"/>
      <c r="C465" s="8"/>
      <c r="D465" s="29" t="s">
        <v>3129</v>
      </c>
      <c r="E465" s="29" t="s">
        <v>3128</v>
      </c>
      <c r="F465" s="30">
        <v>2010</v>
      </c>
      <c r="G465" s="36" t="s">
        <v>3094</v>
      </c>
      <c r="H465" s="60"/>
    </row>
    <row r="466" spans="1:8" ht="15.75">
      <c r="A466" s="8"/>
      <c r="B466" s="8"/>
      <c r="C466" s="8"/>
      <c r="D466" s="29" t="s">
        <v>3131</v>
      </c>
      <c r="E466" s="29" t="s">
        <v>3130</v>
      </c>
      <c r="F466" s="30">
        <v>2010</v>
      </c>
      <c r="G466" s="36" t="s">
        <v>3094</v>
      </c>
      <c r="H466" s="60"/>
    </row>
    <row r="467" spans="1:8" ht="15.75">
      <c r="A467" s="8"/>
      <c r="B467" s="8"/>
      <c r="C467" s="8"/>
      <c r="D467" s="29" t="s">
        <v>3100</v>
      </c>
      <c r="E467" s="29" t="s">
        <v>3132</v>
      </c>
      <c r="F467" s="30">
        <v>2010</v>
      </c>
      <c r="G467" s="37" t="s">
        <v>3101</v>
      </c>
      <c r="H467" s="60"/>
    </row>
    <row r="468" spans="1:8" ht="15.75">
      <c r="A468" s="8"/>
      <c r="B468" s="8"/>
      <c r="C468" s="8"/>
      <c r="D468" s="29" t="s">
        <v>3103</v>
      </c>
      <c r="E468" s="29" t="s">
        <v>3133</v>
      </c>
      <c r="F468" s="30">
        <v>2010</v>
      </c>
      <c r="G468" s="37" t="s">
        <v>3104</v>
      </c>
      <c r="H468" s="60"/>
    </row>
    <row r="469" spans="1:8" ht="15.75">
      <c r="A469" s="8"/>
      <c r="B469" s="8"/>
      <c r="C469" s="8"/>
      <c r="D469" s="29" t="s">
        <v>3134</v>
      </c>
      <c r="E469" s="29" t="s">
        <v>1216</v>
      </c>
      <c r="F469" s="30">
        <v>2010</v>
      </c>
      <c r="G469" s="36" t="s">
        <v>3094</v>
      </c>
      <c r="H469" s="60"/>
    </row>
    <row r="470" spans="1:8" ht="15.75">
      <c r="A470" s="8"/>
      <c r="B470" s="8"/>
      <c r="C470" s="8"/>
      <c r="D470" s="29" t="s">
        <v>3135</v>
      </c>
      <c r="E470" s="29" t="s">
        <v>1219</v>
      </c>
      <c r="F470" s="30">
        <v>2010</v>
      </c>
      <c r="G470" s="37" t="s">
        <v>3136</v>
      </c>
      <c r="H470" s="60"/>
    </row>
    <row r="471" spans="1:8" ht="15.75">
      <c r="A471" s="8"/>
      <c r="B471" s="8"/>
      <c r="C471" s="8"/>
      <c r="D471" s="29" t="s">
        <v>3137</v>
      </c>
      <c r="E471" s="29" t="s">
        <v>1222</v>
      </c>
      <c r="F471" s="30">
        <v>2010</v>
      </c>
      <c r="G471" s="36" t="s">
        <v>3094</v>
      </c>
      <c r="H471" s="60"/>
    </row>
    <row r="472" spans="1:8" ht="15.75">
      <c r="A472" s="8"/>
      <c r="B472" s="8"/>
      <c r="C472" s="8"/>
      <c r="D472" s="29" t="s">
        <v>3138</v>
      </c>
      <c r="E472" s="29" t="s">
        <v>1225</v>
      </c>
      <c r="F472" s="30">
        <v>2010</v>
      </c>
      <c r="G472" s="37" t="s">
        <v>3139</v>
      </c>
      <c r="H472" s="60"/>
    </row>
    <row r="473" spans="1:8" ht="15.75">
      <c r="A473" s="8"/>
      <c r="B473" s="8"/>
      <c r="C473" s="8"/>
      <c r="D473" s="29" t="s">
        <v>3141</v>
      </c>
      <c r="E473" s="29" t="s">
        <v>3140</v>
      </c>
      <c r="F473" s="30">
        <v>2010</v>
      </c>
      <c r="G473" s="36" t="s">
        <v>3094</v>
      </c>
      <c r="H473" s="60"/>
    </row>
    <row r="474" spans="1:8" ht="15.75">
      <c r="A474" s="8"/>
      <c r="B474" s="8"/>
      <c r="C474" s="8"/>
      <c r="D474" s="29" t="s">
        <v>3142</v>
      </c>
      <c r="E474" s="29" t="s">
        <v>1231</v>
      </c>
      <c r="F474" s="30">
        <v>2010</v>
      </c>
      <c r="G474" s="37" t="s">
        <v>3143</v>
      </c>
      <c r="H474" s="60"/>
    </row>
    <row r="475" spans="1:8" ht="15.75">
      <c r="A475" s="8"/>
      <c r="B475" s="8"/>
      <c r="C475" s="8"/>
      <c r="D475" s="29" t="s">
        <v>3144</v>
      </c>
      <c r="E475" s="29" t="s">
        <v>1234</v>
      </c>
      <c r="F475" s="30">
        <v>2010</v>
      </c>
      <c r="G475" s="36" t="s">
        <v>3094</v>
      </c>
      <c r="H475" s="60"/>
    </row>
    <row r="476" spans="1:8" ht="15.75">
      <c r="A476" s="8"/>
      <c r="B476" s="8"/>
      <c r="C476" s="8"/>
      <c r="D476" s="29" t="s">
        <v>3146</v>
      </c>
      <c r="E476" s="29" t="s">
        <v>3145</v>
      </c>
      <c r="F476" s="30">
        <v>2010</v>
      </c>
      <c r="G476" s="37" t="s">
        <v>3139</v>
      </c>
      <c r="H476" s="60"/>
    </row>
    <row r="477" spans="1:8" ht="15.75">
      <c r="A477" s="8"/>
      <c r="B477" s="8"/>
      <c r="C477" s="8"/>
      <c r="D477" s="29" t="s">
        <v>3148</v>
      </c>
      <c r="E477" s="29" t="s">
        <v>3147</v>
      </c>
      <c r="F477" s="30">
        <v>2010</v>
      </c>
      <c r="G477" s="36" t="s">
        <v>2950</v>
      </c>
      <c r="H477" s="60"/>
    </row>
    <row r="478" spans="1:8" ht="15.75">
      <c r="A478" s="8"/>
      <c r="B478" s="8"/>
      <c r="C478" s="8"/>
      <c r="D478" s="29" t="s">
        <v>92</v>
      </c>
      <c r="E478" s="29" t="s">
        <v>3149</v>
      </c>
      <c r="F478" s="30">
        <v>2010</v>
      </c>
      <c r="G478" s="36" t="s">
        <v>3094</v>
      </c>
      <c r="H478" s="60"/>
    </row>
    <row r="479" spans="1:8" ht="15.75">
      <c r="A479" s="8"/>
      <c r="B479" s="8"/>
      <c r="C479" s="8"/>
      <c r="D479" s="29" t="s">
        <v>3151</v>
      </c>
      <c r="E479" s="29" t="s">
        <v>3150</v>
      </c>
      <c r="F479" s="30">
        <v>2010</v>
      </c>
      <c r="G479" s="36" t="s">
        <v>3094</v>
      </c>
      <c r="H479" s="60"/>
    </row>
    <row r="480" spans="1:8" ht="15.75">
      <c r="A480" s="8"/>
      <c r="B480" s="8"/>
      <c r="C480" s="8"/>
      <c r="D480" s="29" t="s">
        <v>988</v>
      </c>
      <c r="E480" s="29" t="s">
        <v>429</v>
      </c>
      <c r="F480" s="30">
        <v>2010</v>
      </c>
      <c r="G480" s="37" t="s">
        <v>3152</v>
      </c>
      <c r="H480" s="60"/>
    </row>
    <row r="481" spans="1:8" ht="15.75">
      <c r="A481" s="8"/>
      <c r="B481" s="8"/>
      <c r="C481" s="8"/>
      <c r="D481" s="29" t="s">
        <v>990</v>
      </c>
      <c r="E481" s="29" t="s">
        <v>433</v>
      </c>
      <c r="F481" s="30">
        <v>2010</v>
      </c>
      <c r="G481" s="37" t="s">
        <v>3153</v>
      </c>
      <c r="H481" s="60"/>
    </row>
    <row r="482" spans="1:8" ht="15.75">
      <c r="A482" s="8"/>
      <c r="B482" s="8"/>
      <c r="C482" s="8"/>
      <c r="D482" s="29" t="s">
        <v>1941</v>
      </c>
      <c r="E482" s="29" t="s">
        <v>436</v>
      </c>
      <c r="F482" s="30">
        <v>2010</v>
      </c>
      <c r="G482" s="37" t="s">
        <v>3154</v>
      </c>
      <c r="H482" s="60"/>
    </row>
    <row r="483" spans="1:8" ht="15.75">
      <c r="A483" s="8"/>
      <c r="B483" s="8"/>
      <c r="C483" s="8"/>
      <c r="D483" s="29" t="s">
        <v>994</v>
      </c>
      <c r="E483" s="29" t="s">
        <v>439</v>
      </c>
      <c r="F483" s="30">
        <v>2010</v>
      </c>
      <c r="G483" s="37" t="s">
        <v>3155</v>
      </c>
      <c r="H483" s="60"/>
    </row>
    <row r="484" spans="1:8" ht="15.75">
      <c r="A484" s="8"/>
      <c r="B484" s="8"/>
      <c r="C484" s="8"/>
      <c r="D484" s="29" t="s">
        <v>996</v>
      </c>
      <c r="E484" s="29" t="s">
        <v>477</v>
      </c>
      <c r="F484" s="30">
        <v>2010</v>
      </c>
      <c r="G484" s="37" t="s">
        <v>3156</v>
      </c>
      <c r="H484" s="60"/>
    </row>
    <row r="485" spans="1:8" ht="15.75">
      <c r="A485" s="8"/>
      <c r="B485" s="8"/>
      <c r="C485" s="8"/>
      <c r="D485" s="29" t="s">
        <v>1942</v>
      </c>
      <c r="E485" s="29" t="s">
        <v>3157</v>
      </c>
      <c r="F485" s="30">
        <v>2010</v>
      </c>
      <c r="G485" s="37" t="s">
        <v>3158</v>
      </c>
      <c r="H485" s="60"/>
    </row>
    <row r="486" spans="1:8" ht="15.75">
      <c r="A486" s="8"/>
      <c r="B486" s="8"/>
      <c r="C486" s="8"/>
      <c r="D486" s="29" t="s">
        <v>1001</v>
      </c>
      <c r="E486" s="29" t="s">
        <v>3159</v>
      </c>
      <c r="F486" s="30">
        <v>2010</v>
      </c>
      <c r="G486" s="37" t="s">
        <v>3160</v>
      </c>
      <c r="H486" s="60"/>
    </row>
    <row r="487" spans="1:8" ht="15.75">
      <c r="A487" s="8"/>
      <c r="B487" s="8"/>
      <c r="C487" s="8"/>
      <c r="D487" s="29" t="s">
        <v>1003</v>
      </c>
      <c r="E487" s="29" t="s">
        <v>442</v>
      </c>
      <c r="F487" s="30">
        <v>2010</v>
      </c>
      <c r="G487" s="37" t="s">
        <v>3161</v>
      </c>
      <c r="H487" s="60"/>
    </row>
    <row r="488" spans="1:8" ht="15.75">
      <c r="A488" s="8"/>
      <c r="B488" s="8"/>
      <c r="C488" s="8"/>
      <c r="D488" s="29" t="s">
        <v>1009</v>
      </c>
      <c r="E488" s="29" t="s">
        <v>3162</v>
      </c>
      <c r="F488" s="30">
        <v>2010</v>
      </c>
      <c r="G488" s="37" t="s">
        <v>3163</v>
      </c>
      <c r="H488" s="60"/>
    </row>
    <row r="489" spans="1:8" ht="15.75">
      <c r="A489" s="8"/>
      <c r="B489" s="8"/>
      <c r="C489" s="8"/>
      <c r="D489" s="29" t="s">
        <v>1011</v>
      </c>
      <c r="E489" s="29" t="s">
        <v>3164</v>
      </c>
      <c r="F489" s="30">
        <v>2010</v>
      </c>
      <c r="G489" s="37" t="s">
        <v>3165</v>
      </c>
      <c r="H489" s="60"/>
    </row>
    <row r="490" spans="1:8" ht="15.75">
      <c r="A490" s="8"/>
      <c r="B490" s="8"/>
      <c r="C490" s="8"/>
      <c r="D490" s="29" t="s">
        <v>3167</v>
      </c>
      <c r="E490" s="29" t="s">
        <v>3166</v>
      </c>
      <c r="F490" s="30">
        <v>2010</v>
      </c>
      <c r="G490" s="37" t="s">
        <v>3168</v>
      </c>
      <c r="H490" s="60"/>
    </row>
    <row r="491" spans="1:8" ht="15.75">
      <c r="A491" s="8"/>
      <c r="B491" s="8"/>
      <c r="C491" s="8"/>
      <c r="D491" s="29" t="s">
        <v>1980</v>
      </c>
      <c r="E491" s="29" t="s">
        <v>3169</v>
      </c>
      <c r="F491" s="30">
        <v>2010</v>
      </c>
      <c r="G491" s="37" t="s">
        <v>3170</v>
      </c>
      <c r="H491" s="60"/>
    </row>
    <row r="492" spans="1:8" ht="15.75">
      <c r="A492" s="8"/>
      <c r="B492" s="8"/>
      <c r="C492" s="8"/>
      <c r="D492" s="29" t="s">
        <v>1014</v>
      </c>
      <c r="E492" s="29" t="s">
        <v>448</v>
      </c>
      <c r="F492" s="30">
        <v>2010</v>
      </c>
      <c r="G492" s="37" t="s">
        <v>3171</v>
      </c>
      <c r="H492" s="60"/>
    </row>
    <row r="493" spans="1:8" ht="15.75">
      <c r="A493" s="8"/>
      <c r="B493" s="8"/>
      <c r="C493" s="8"/>
      <c r="D493" s="29" t="s">
        <v>1016</v>
      </c>
      <c r="E493" s="29" t="s">
        <v>451</v>
      </c>
      <c r="F493" s="30">
        <v>2010</v>
      </c>
      <c r="G493" s="37" t="s">
        <v>3172</v>
      </c>
      <c r="H493" s="60"/>
    </row>
    <row r="494" spans="1:8" ht="15.75">
      <c r="A494" s="8"/>
      <c r="B494" s="8"/>
      <c r="C494" s="8"/>
      <c r="D494" s="29" t="s">
        <v>1018</v>
      </c>
      <c r="E494" s="29" t="s">
        <v>3173</v>
      </c>
      <c r="F494" s="30">
        <v>2010</v>
      </c>
      <c r="G494" s="37" t="s">
        <v>3174</v>
      </c>
      <c r="H494" s="60"/>
    </row>
    <row r="495" spans="1:8" ht="15.75">
      <c r="A495" s="8"/>
      <c r="B495" s="8"/>
      <c r="C495" s="8"/>
      <c r="D495" s="29" t="s">
        <v>3176</v>
      </c>
      <c r="E495" s="29" t="s">
        <v>3175</v>
      </c>
      <c r="F495" s="30">
        <v>2010</v>
      </c>
      <c r="G495" s="37" t="s">
        <v>3177</v>
      </c>
      <c r="H495" s="60"/>
    </row>
    <row r="496" spans="1:8" ht="15.75">
      <c r="A496" s="8"/>
      <c r="B496" s="8"/>
      <c r="C496" s="8"/>
      <c r="D496" s="29" t="s">
        <v>3179</v>
      </c>
      <c r="E496" s="29" t="s">
        <v>3178</v>
      </c>
      <c r="F496" s="30">
        <v>2010</v>
      </c>
      <c r="G496" s="37" t="s">
        <v>3180</v>
      </c>
      <c r="H496" s="60"/>
    </row>
    <row r="497" spans="1:8" ht="15.75">
      <c r="A497" s="8"/>
      <c r="B497" s="8"/>
      <c r="C497" s="8"/>
      <c r="D497" s="29" t="s">
        <v>3182</v>
      </c>
      <c r="E497" s="29" t="s">
        <v>3181</v>
      </c>
      <c r="F497" s="30">
        <v>2010</v>
      </c>
      <c r="G497" s="37" t="s">
        <v>3183</v>
      </c>
      <c r="H497" s="60"/>
    </row>
    <row r="498" spans="1:8" ht="15.75">
      <c r="A498" s="8"/>
      <c r="B498" s="8"/>
      <c r="C498" s="8"/>
      <c r="D498" s="29" t="s">
        <v>3184</v>
      </c>
      <c r="E498" s="29" t="s">
        <v>429</v>
      </c>
      <c r="F498" s="30">
        <v>2010</v>
      </c>
      <c r="G498" s="37" t="s">
        <v>3185</v>
      </c>
      <c r="H498" s="60"/>
    </row>
    <row r="499" spans="1:8" ht="15.75">
      <c r="A499" s="8"/>
      <c r="B499" s="8"/>
      <c r="C499" s="8"/>
      <c r="D499" s="29" t="s">
        <v>3186</v>
      </c>
      <c r="E499" s="29" t="s">
        <v>433</v>
      </c>
      <c r="F499" s="30">
        <v>2010</v>
      </c>
      <c r="G499" s="37" t="s">
        <v>3187</v>
      </c>
      <c r="H499" s="60"/>
    </row>
    <row r="500" spans="1:8" ht="15.75">
      <c r="A500" s="8"/>
      <c r="B500" s="8"/>
      <c r="C500" s="8"/>
      <c r="D500" s="29" t="s">
        <v>1037</v>
      </c>
      <c r="E500" s="29" t="s">
        <v>436</v>
      </c>
      <c r="F500" s="30">
        <v>2010</v>
      </c>
      <c r="G500" s="37" t="s">
        <v>3188</v>
      </c>
      <c r="H500" s="60"/>
    </row>
    <row r="501" spans="1:8" ht="15.75">
      <c r="A501" s="8"/>
      <c r="B501" s="8"/>
      <c r="C501" s="8"/>
      <c r="D501" s="29" t="s">
        <v>3189</v>
      </c>
      <c r="E501" s="29" t="s">
        <v>439</v>
      </c>
      <c r="F501" s="30">
        <v>2010</v>
      </c>
      <c r="G501" s="37" t="s">
        <v>3190</v>
      </c>
      <c r="H501" s="60"/>
    </row>
    <row r="502" spans="1:8" ht="15.75">
      <c r="A502" s="8"/>
      <c r="B502" s="8"/>
      <c r="C502" s="8"/>
      <c r="D502" s="29" t="s">
        <v>3191</v>
      </c>
      <c r="E502" s="29" t="s">
        <v>477</v>
      </c>
      <c r="F502" s="30">
        <v>2010</v>
      </c>
      <c r="G502" s="37" t="s">
        <v>3192</v>
      </c>
      <c r="H502" s="60"/>
    </row>
    <row r="503" spans="1:8" ht="15.75">
      <c r="A503" s="8"/>
      <c r="B503" s="8"/>
      <c r="C503" s="8"/>
      <c r="D503" s="29" t="s">
        <v>1059</v>
      </c>
      <c r="E503" s="29" t="s">
        <v>3157</v>
      </c>
      <c r="F503" s="30">
        <v>2010</v>
      </c>
      <c r="G503" s="37" t="s">
        <v>3193</v>
      </c>
      <c r="H503" s="60"/>
    </row>
    <row r="504" spans="1:8" ht="15.75">
      <c r="A504" s="8"/>
      <c r="B504" s="8"/>
      <c r="C504" s="8"/>
      <c r="D504" s="29" t="s">
        <v>3194</v>
      </c>
      <c r="E504" s="29" t="s">
        <v>3159</v>
      </c>
      <c r="F504" s="30">
        <v>2010</v>
      </c>
      <c r="G504" s="37" t="s">
        <v>3195</v>
      </c>
      <c r="H504" s="60"/>
    </row>
    <row r="505" spans="1:8" ht="15.75">
      <c r="A505" s="8"/>
      <c r="B505" s="8"/>
      <c r="C505" s="8"/>
      <c r="D505" s="29" t="s">
        <v>3196</v>
      </c>
      <c r="E505" s="29" t="s">
        <v>442</v>
      </c>
      <c r="F505" s="30">
        <v>2010</v>
      </c>
      <c r="G505" s="37" t="s">
        <v>3197</v>
      </c>
      <c r="H505" s="60"/>
    </row>
    <row r="506" spans="1:8" ht="15.75">
      <c r="A506" s="8"/>
      <c r="B506" s="8"/>
      <c r="C506" s="8"/>
      <c r="D506" s="29" t="s">
        <v>3198</v>
      </c>
      <c r="E506" s="29" t="s">
        <v>445</v>
      </c>
      <c r="F506" s="30">
        <v>2010</v>
      </c>
      <c r="G506" s="37" t="s">
        <v>3199</v>
      </c>
      <c r="H506" s="60"/>
    </row>
    <row r="507" spans="1:8" ht="15.75">
      <c r="A507" s="8"/>
      <c r="B507" s="8"/>
      <c r="C507" s="8"/>
      <c r="D507" s="29" t="s">
        <v>3200</v>
      </c>
      <c r="E507" s="29" t="s">
        <v>448</v>
      </c>
      <c r="F507" s="30">
        <v>2010</v>
      </c>
      <c r="G507" s="37" t="s">
        <v>3201</v>
      </c>
      <c r="H507" s="60"/>
    </row>
    <row r="508" spans="1:8" ht="15.75">
      <c r="A508" s="8"/>
      <c r="B508" s="8"/>
      <c r="C508" s="8"/>
      <c r="D508" s="29" t="s">
        <v>3202</v>
      </c>
      <c r="E508" s="29" t="s">
        <v>451</v>
      </c>
      <c r="F508" s="30">
        <v>2010</v>
      </c>
      <c r="G508" s="37" t="s">
        <v>3203</v>
      </c>
      <c r="H508" s="60"/>
    </row>
    <row r="509" spans="1:8" ht="15.75">
      <c r="A509" s="8"/>
      <c r="B509" s="8"/>
      <c r="C509" s="8"/>
      <c r="D509" s="29" t="s">
        <v>94</v>
      </c>
      <c r="E509" s="29" t="s">
        <v>3204</v>
      </c>
      <c r="F509" s="30">
        <v>2010</v>
      </c>
      <c r="G509" s="37" t="s">
        <v>94</v>
      </c>
      <c r="H509" s="60"/>
    </row>
    <row r="510" spans="1:8" ht="15.75">
      <c r="A510" s="8"/>
      <c r="B510" s="8"/>
      <c r="C510" s="8"/>
      <c r="D510" s="29" t="s">
        <v>1026</v>
      </c>
      <c r="E510" s="29" t="s">
        <v>429</v>
      </c>
      <c r="F510" s="30">
        <v>2010</v>
      </c>
      <c r="G510" s="36" t="s">
        <v>3094</v>
      </c>
      <c r="H510" s="60"/>
    </row>
    <row r="511" spans="1:8" ht="15.75">
      <c r="A511" s="8"/>
      <c r="B511" s="8"/>
      <c r="C511" s="8"/>
      <c r="D511" s="29" t="s">
        <v>3206</v>
      </c>
      <c r="E511" s="29" t="s">
        <v>3205</v>
      </c>
      <c r="F511" s="30">
        <v>2010</v>
      </c>
      <c r="G511" s="36" t="s">
        <v>3094</v>
      </c>
      <c r="H511" s="60"/>
    </row>
    <row r="512" spans="1:8" ht="15.75">
      <c r="A512" s="8"/>
      <c r="B512" s="8"/>
      <c r="C512" s="8"/>
      <c r="D512" s="29" t="s">
        <v>3208</v>
      </c>
      <c r="E512" s="29" t="s">
        <v>3207</v>
      </c>
      <c r="F512" s="30">
        <v>2010</v>
      </c>
      <c r="G512" s="36" t="s">
        <v>3209</v>
      </c>
      <c r="H512" s="60"/>
    </row>
    <row r="513" spans="1:8" ht="15.75">
      <c r="A513" s="8"/>
      <c r="B513" s="8"/>
      <c r="C513" s="8"/>
      <c r="D513" s="29" t="s">
        <v>3211</v>
      </c>
      <c r="E513" s="29" t="s">
        <v>3210</v>
      </c>
      <c r="F513" s="30">
        <v>2010</v>
      </c>
      <c r="G513" s="36" t="s">
        <v>3212</v>
      </c>
      <c r="H513" s="60"/>
    </row>
    <row r="514" spans="1:8" ht="15.75">
      <c r="A514" s="8"/>
      <c r="B514" s="8"/>
      <c r="C514" s="8"/>
      <c r="D514" s="29" t="s">
        <v>3213</v>
      </c>
      <c r="E514" s="29" t="s">
        <v>429</v>
      </c>
      <c r="F514" s="30">
        <v>2010</v>
      </c>
      <c r="G514" s="37" t="s">
        <v>3214</v>
      </c>
      <c r="H514" s="60"/>
    </row>
    <row r="515" spans="1:8" ht="15.75">
      <c r="A515" s="8"/>
      <c r="B515" s="8"/>
      <c r="C515" s="8"/>
      <c r="D515" s="29" t="s">
        <v>597</v>
      </c>
      <c r="E515" s="29" t="s">
        <v>433</v>
      </c>
      <c r="F515" s="30">
        <v>2010</v>
      </c>
      <c r="G515" s="37" t="s">
        <v>3215</v>
      </c>
      <c r="H515" s="60"/>
    </row>
    <row r="516" spans="1:8" ht="15.75">
      <c r="A516" s="8"/>
      <c r="B516" s="8"/>
      <c r="C516" s="8"/>
      <c r="D516" s="29" t="s">
        <v>1824</v>
      </c>
      <c r="E516" s="29" t="s">
        <v>436</v>
      </c>
      <c r="F516" s="30">
        <v>2009</v>
      </c>
      <c r="G516" s="37" t="s">
        <v>3216</v>
      </c>
      <c r="H516" s="60"/>
    </row>
    <row r="517" spans="1:8" ht="15.75">
      <c r="A517" s="8"/>
      <c r="B517" s="8"/>
      <c r="C517" s="8"/>
      <c r="D517" s="29" t="s">
        <v>600</v>
      </c>
      <c r="E517" s="29" t="s">
        <v>439</v>
      </c>
      <c r="F517" s="30">
        <v>2009</v>
      </c>
      <c r="G517" s="37" t="s">
        <v>3217</v>
      </c>
      <c r="H517" s="60"/>
    </row>
    <row r="518" spans="1:8" ht="15.75">
      <c r="A518" s="8"/>
      <c r="B518" s="8"/>
      <c r="C518" s="8"/>
      <c r="D518" s="29" t="s">
        <v>602</v>
      </c>
      <c r="E518" s="29" t="s">
        <v>477</v>
      </c>
      <c r="F518" s="30">
        <v>2009</v>
      </c>
      <c r="G518" s="37" t="s">
        <v>3218</v>
      </c>
      <c r="H518" s="60"/>
    </row>
    <row r="519" spans="1:8" ht="15.75">
      <c r="A519" s="8"/>
      <c r="B519" s="8"/>
      <c r="C519" s="8"/>
      <c r="D519" s="29" t="s">
        <v>604</v>
      </c>
      <c r="E519" s="29" t="s">
        <v>3157</v>
      </c>
      <c r="F519" s="30">
        <v>2009</v>
      </c>
      <c r="G519" s="37" t="s">
        <v>3219</v>
      </c>
      <c r="H519" s="60"/>
    </row>
    <row r="520" spans="1:8" ht="15.75">
      <c r="A520" s="8"/>
      <c r="B520" s="8"/>
      <c r="C520" s="8"/>
      <c r="D520" s="29" t="s">
        <v>1825</v>
      </c>
      <c r="E520" s="29" t="s">
        <v>3159</v>
      </c>
      <c r="F520" s="30">
        <v>2009</v>
      </c>
      <c r="G520" s="37" t="s">
        <v>3220</v>
      </c>
      <c r="H520" s="60"/>
    </row>
    <row r="521" spans="1:8" ht="15.75">
      <c r="A521" s="8"/>
      <c r="B521" s="8"/>
      <c r="C521" s="8"/>
      <c r="D521" s="29" t="s">
        <v>1825</v>
      </c>
      <c r="E521" s="29" t="s">
        <v>442</v>
      </c>
      <c r="F521" s="30">
        <v>2009</v>
      </c>
      <c r="G521" s="37" t="s">
        <v>3221</v>
      </c>
      <c r="H521" s="60"/>
    </row>
    <row r="522" spans="1:8" ht="15.75">
      <c r="A522" s="8"/>
      <c r="B522" s="8"/>
      <c r="C522" s="8"/>
      <c r="D522" s="29" t="s">
        <v>3222</v>
      </c>
      <c r="E522" s="29" t="s">
        <v>445</v>
      </c>
      <c r="F522" s="30">
        <v>2009</v>
      </c>
      <c r="G522" s="37" t="s">
        <v>3223</v>
      </c>
      <c r="H522" s="60"/>
    </row>
    <row r="523" spans="1:8" ht="15.75">
      <c r="A523" s="8"/>
      <c r="B523" s="8"/>
      <c r="C523" s="8"/>
      <c r="D523" s="29" t="s">
        <v>612</v>
      </c>
      <c r="E523" s="29" t="s">
        <v>448</v>
      </c>
      <c r="F523" s="30">
        <v>2009</v>
      </c>
      <c r="G523" s="37" t="s">
        <v>3223</v>
      </c>
      <c r="H523" s="60"/>
    </row>
    <row r="524" spans="1:8" ht="15.75">
      <c r="A524" s="8"/>
      <c r="B524" s="8"/>
      <c r="C524" s="8"/>
      <c r="D524" s="29" t="s">
        <v>614</v>
      </c>
      <c r="E524" s="29" t="s">
        <v>451</v>
      </c>
      <c r="F524" s="30">
        <v>2009</v>
      </c>
      <c r="G524" s="37" t="s">
        <v>3224</v>
      </c>
      <c r="H524" s="60"/>
    </row>
    <row r="525" spans="1:8" ht="15.75">
      <c r="A525" s="8"/>
      <c r="B525" s="8"/>
      <c r="C525" s="8"/>
      <c r="D525" s="29" t="s">
        <v>616</v>
      </c>
      <c r="E525" s="29" t="s">
        <v>3204</v>
      </c>
      <c r="F525" s="30">
        <v>2009</v>
      </c>
      <c r="G525" s="37" t="s">
        <v>3225</v>
      </c>
      <c r="H525" s="60"/>
    </row>
    <row r="526" spans="1:8" ht="15.75">
      <c r="A526" s="8"/>
      <c r="B526" s="8"/>
      <c r="C526" s="8"/>
      <c r="D526" s="29" t="s">
        <v>618</v>
      </c>
      <c r="E526" s="29" t="s">
        <v>3226</v>
      </c>
      <c r="F526" s="30">
        <v>2009</v>
      </c>
      <c r="G526" s="37" t="s">
        <v>3227</v>
      </c>
      <c r="H526" s="60"/>
    </row>
    <row r="527" spans="1:8" ht="15.75">
      <c r="A527" s="8"/>
      <c r="B527" s="8"/>
      <c r="C527" s="8"/>
      <c r="D527" s="29" t="s">
        <v>622</v>
      </c>
      <c r="E527" s="29" t="s">
        <v>454</v>
      </c>
      <c r="F527" s="30">
        <v>2009</v>
      </c>
      <c r="G527" s="37" t="s">
        <v>3228</v>
      </c>
      <c r="H527" s="60"/>
    </row>
    <row r="528" spans="1:8" ht="15.75">
      <c r="A528" s="8"/>
      <c r="B528" s="8"/>
      <c r="C528" s="8"/>
      <c r="D528" s="29" t="s">
        <v>624</v>
      </c>
      <c r="E528" s="29" t="s">
        <v>456</v>
      </c>
      <c r="F528" s="30">
        <v>2009</v>
      </c>
      <c r="G528" s="37" t="s">
        <v>3229</v>
      </c>
      <c r="H528" s="60"/>
    </row>
    <row r="529" spans="1:8" ht="15.75">
      <c r="A529" s="8"/>
      <c r="B529" s="8"/>
      <c r="C529" s="8"/>
      <c r="D529" s="29" t="s">
        <v>626</v>
      </c>
      <c r="E529" s="29" t="s">
        <v>459</v>
      </c>
      <c r="F529" s="30">
        <v>2009</v>
      </c>
      <c r="G529" s="37" t="s">
        <v>3230</v>
      </c>
      <c r="H529" s="60"/>
    </row>
    <row r="530" spans="1:8" ht="15.75">
      <c r="A530" s="8"/>
      <c r="B530" s="8"/>
      <c r="C530" s="8"/>
      <c r="D530" s="29" t="s">
        <v>3231</v>
      </c>
      <c r="E530" s="29" t="s">
        <v>429</v>
      </c>
      <c r="F530" s="30">
        <v>2009</v>
      </c>
      <c r="G530" s="37" t="s">
        <v>3232</v>
      </c>
      <c r="H530" s="60"/>
    </row>
    <row r="531" spans="1:8" ht="15.75">
      <c r="A531" s="8"/>
      <c r="B531" s="8"/>
      <c r="C531" s="8"/>
      <c r="D531" s="29" t="s">
        <v>3233</v>
      </c>
      <c r="E531" s="29" t="s">
        <v>433</v>
      </c>
      <c r="F531" s="30">
        <v>2009</v>
      </c>
      <c r="G531" s="37" t="s">
        <v>3234</v>
      </c>
      <c r="H531" s="60"/>
    </row>
    <row r="532" spans="1:8" ht="15.75">
      <c r="A532" s="8"/>
      <c r="B532" s="8"/>
      <c r="C532" s="8"/>
      <c r="D532" s="29" t="s">
        <v>428</v>
      </c>
      <c r="E532" s="29" t="s">
        <v>429</v>
      </c>
      <c r="F532" s="30">
        <v>2009</v>
      </c>
      <c r="G532" s="39" t="s">
        <v>430</v>
      </c>
      <c r="H532" s="60"/>
    </row>
    <row r="533" spans="1:8" ht="15.75">
      <c r="A533" s="8"/>
      <c r="B533" s="8"/>
      <c r="C533" s="8"/>
      <c r="D533" s="29" t="s">
        <v>432</v>
      </c>
      <c r="E533" s="29" t="s">
        <v>433</v>
      </c>
      <c r="F533" s="30">
        <v>2009</v>
      </c>
      <c r="G533" s="39" t="s">
        <v>434</v>
      </c>
      <c r="H533" s="60"/>
    </row>
    <row r="534" spans="1:8" ht="15.75">
      <c r="A534" s="8"/>
      <c r="B534" s="8"/>
      <c r="C534" s="8"/>
      <c r="D534" s="29" t="s">
        <v>435</v>
      </c>
      <c r="E534" s="29" t="s">
        <v>436</v>
      </c>
      <c r="F534" s="30">
        <v>2009</v>
      </c>
      <c r="G534" s="39" t="s">
        <v>437</v>
      </c>
      <c r="H534" s="60"/>
    </row>
    <row r="535" spans="1:8" ht="15.75">
      <c r="A535" s="8"/>
      <c r="B535" s="8"/>
      <c r="C535" s="8"/>
      <c r="D535" s="29" t="s">
        <v>438</v>
      </c>
      <c r="E535" s="29" t="s">
        <v>439</v>
      </c>
      <c r="F535" s="30">
        <v>2009</v>
      </c>
      <c r="G535" s="39" t="s">
        <v>440</v>
      </c>
      <c r="H535" s="60"/>
    </row>
    <row r="536" spans="1:8" ht="15.75">
      <c r="A536" s="8"/>
      <c r="B536" s="8"/>
      <c r="C536" s="8"/>
      <c r="D536" s="29" t="s">
        <v>476</v>
      </c>
      <c r="E536" s="29" t="s">
        <v>477</v>
      </c>
      <c r="F536" s="30">
        <v>2009</v>
      </c>
      <c r="G536" s="39" t="s">
        <v>3235</v>
      </c>
      <c r="H536" s="60"/>
    </row>
    <row r="537" spans="1:8" ht="15.75">
      <c r="A537" s="8"/>
      <c r="B537" s="8"/>
      <c r="C537" s="8"/>
      <c r="D537" s="29" t="s">
        <v>478</v>
      </c>
      <c r="E537" s="29" t="s">
        <v>479</v>
      </c>
      <c r="F537" s="30">
        <v>2009</v>
      </c>
      <c r="G537" s="39" t="s">
        <v>3236</v>
      </c>
      <c r="H537" s="60"/>
    </row>
    <row r="538" spans="1:8" ht="15.75">
      <c r="A538" s="8"/>
      <c r="B538" s="8"/>
      <c r="C538" s="8"/>
      <c r="D538" s="29" t="s">
        <v>480</v>
      </c>
      <c r="E538" s="29" t="s">
        <v>481</v>
      </c>
      <c r="F538" s="30">
        <v>2009</v>
      </c>
      <c r="G538" s="39" t="s">
        <v>3237</v>
      </c>
      <c r="H538" s="60"/>
    </row>
    <row r="539" spans="1:8" ht="15.75">
      <c r="A539" s="8"/>
      <c r="B539" s="8"/>
      <c r="C539" s="8"/>
      <c r="D539" s="29" t="s">
        <v>441</v>
      </c>
      <c r="E539" s="29" t="s">
        <v>442</v>
      </c>
      <c r="F539" s="30">
        <v>2009</v>
      </c>
      <c r="G539" s="39" t="s">
        <v>443</v>
      </c>
      <c r="H539" s="60"/>
    </row>
    <row r="540" spans="1:8" ht="15.75">
      <c r="A540" s="8"/>
      <c r="B540" s="8"/>
      <c r="C540" s="8"/>
      <c r="D540" s="29" t="s">
        <v>444</v>
      </c>
      <c r="E540" s="29" t="s">
        <v>445</v>
      </c>
      <c r="F540" s="30">
        <v>2009</v>
      </c>
      <c r="G540" s="39" t="s">
        <v>446</v>
      </c>
      <c r="H540" s="60"/>
    </row>
    <row r="541" spans="1:8" ht="15.75">
      <c r="A541" s="8"/>
      <c r="B541" s="8"/>
      <c r="C541" s="8"/>
      <c r="D541" s="29" t="s">
        <v>447</v>
      </c>
      <c r="E541" s="29" t="s">
        <v>448</v>
      </c>
      <c r="F541" s="30">
        <v>2009</v>
      </c>
      <c r="G541" s="39" t="s">
        <v>449</v>
      </c>
      <c r="H541" s="60"/>
    </row>
    <row r="542" spans="1:8" ht="15.75">
      <c r="A542" s="8"/>
      <c r="B542" s="8"/>
      <c r="C542" s="8"/>
      <c r="D542" s="29" t="s">
        <v>450</v>
      </c>
      <c r="E542" s="29" t="s">
        <v>451</v>
      </c>
      <c r="F542" s="30">
        <v>2009</v>
      </c>
      <c r="G542" s="39" t="s">
        <v>452</v>
      </c>
      <c r="H542" s="60"/>
    </row>
    <row r="543" spans="1:8" ht="15.75">
      <c r="A543" s="8"/>
      <c r="B543" s="8"/>
      <c r="C543" s="8"/>
      <c r="D543" s="29" t="s">
        <v>482</v>
      </c>
      <c r="E543" s="29" t="s">
        <v>483</v>
      </c>
      <c r="F543" s="30">
        <v>2009</v>
      </c>
      <c r="G543" s="39" t="s">
        <v>3238</v>
      </c>
      <c r="H543" s="60"/>
    </row>
    <row r="544" spans="1:8" ht="15.75">
      <c r="A544" s="8"/>
      <c r="B544" s="8"/>
      <c r="C544" s="8"/>
      <c r="D544" s="29" t="s">
        <v>484</v>
      </c>
      <c r="E544" s="29" t="s">
        <v>485</v>
      </c>
      <c r="F544" s="30">
        <v>2009</v>
      </c>
      <c r="G544" s="39" t="s">
        <v>3239</v>
      </c>
      <c r="H544" s="60"/>
    </row>
    <row r="545" spans="1:8" ht="15.75">
      <c r="A545" s="8"/>
      <c r="B545" s="8"/>
      <c r="C545" s="8"/>
      <c r="D545" s="29" t="s">
        <v>453</v>
      </c>
      <c r="E545" s="29" t="s">
        <v>454</v>
      </c>
      <c r="F545" s="30">
        <v>2009</v>
      </c>
      <c r="G545" s="39" t="s">
        <v>446</v>
      </c>
      <c r="H545" s="60"/>
    </row>
    <row r="546" spans="1:8" ht="15.75">
      <c r="A546" s="8"/>
      <c r="B546" s="8"/>
      <c r="C546" s="8"/>
      <c r="D546" s="29" t="s">
        <v>455</v>
      </c>
      <c r="E546" s="29" t="s">
        <v>456</v>
      </c>
      <c r="F546" s="30">
        <v>2009</v>
      </c>
      <c r="G546" s="39" t="s">
        <v>457</v>
      </c>
      <c r="H546" s="60"/>
    </row>
    <row r="547" spans="1:8" ht="15.75">
      <c r="A547" s="8"/>
      <c r="B547" s="8"/>
      <c r="C547" s="8"/>
      <c r="D547" s="29" t="s">
        <v>458</v>
      </c>
      <c r="E547" s="29" t="s">
        <v>459</v>
      </c>
      <c r="F547" s="30">
        <v>2009</v>
      </c>
      <c r="G547" s="39" t="s">
        <v>460</v>
      </c>
      <c r="H547" s="60"/>
    </row>
    <row r="548" spans="1:8" ht="15.75">
      <c r="A548" s="8"/>
      <c r="B548" s="8"/>
      <c r="C548" s="8"/>
      <c r="D548" s="29" t="s">
        <v>461</v>
      </c>
      <c r="E548" s="29" t="s">
        <v>462</v>
      </c>
      <c r="F548" s="30">
        <v>2009</v>
      </c>
      <c r="G548" s="39" t="s">
        <v>463</v>
      </c>
      <c r="H548" s="60"/>
    </row>
    <row r="549" spans="1:8" ht="15.75">
      <c r="A549" s="8"/>
      <c r="B549" s="8"/>
      <c r="C549" s="8"/>
      <c r="D549" s="29" t="s">
        <v>486</v>
      </c>
      <c r="E549" s="29" t="s">
        <v>487</v>
      </c>
      <c r="F549" s="30">
        <v>2009</v>
      </c>
      <c r="G549" s="39" t="s">
        <v>3240</v>
      </c>
      <c r="H549" s="60"/>
    </row>
    <row r="550" spans="1:8" ht="15.75">
      <c r="A550" s="8"/>
      <c r="B550" s="8"/>
      <c r="C550" s="8"/>
      <c r="D550" s="29" t="s">
        <v>488</v>
      </c>
      <c r="E550" s="29" t="s">
        <v>489</v>
      </c>
      <c r="F550" s="30">
        <v>2009</v>
      </c>
      <c r="G550" s="39" t="s">
        <v>3241</v>
      </c>
      <c r="H550" s="60"/>
    </row>
    <row r="551" spans="1:8" ht="15.75">
      <c r="A551" s="8"/>
      <c r="B551" s="8"/>
      <c r="C551" s="8"/>
      <c r="D551" s="29" t="s">
        <v>480</v>
      </c>
      <c r="E551" s="29" t="s">
        <v>490</v>
      </c>
      <c r="F551" s="30">
        <v>2009</v>
      </c>
      <c r="G551" s="39" t="s">
        <v>3242</v>
      </c>
      <c r="H551" s="60"/>
    </row>
    <row r="552" spans="1:8" ht="15.75">
      <c r="A552" s="8"/>
      <c r="B552" s="8"/>
      <c r="C552" s="8"/>
      <c r="D552" s="29" t="s">
        <v>464</v>
      </c>
      <c r="E552" s="29" t="s">
        <v>465</v>
      </c>
      <c r="F552" s="30">
        <v>2009</v>
      </c>
      <c r="G552" s="39" t="s">
        <v>466</v>
      </c>
      <c r="H552" s="60"/>
    </row>
    <row r="553" spans="1:8" ht="15.75">
      <c r="A553" s="8"/>
      <c r="B553" s="8"/>
      <c r="C553" s="8"/>
      <c r="D553" s="29" t="s">
        <v>467</v>
      </c>
      <c r="E553" s="29" t="s">
        <v>468</v>
      </c>
      <c r="F553" s="30">
        <v>2009</v>
      </c>
      <c r="G553" s="39" t="s">
        <v>469</v>
      </c>
      <c r="H553" s="60"/>
    </row>
    <row r="554" spans="1:8" ht="15.75">
      <c r="A554" s="8"/>
      <c r="B554" s="8"/>
      <c r="C554" s="8"/>
      <c r="D554" s="29" t="s">
        <v>470</v>
      </c>
      <c r="E554" s="29" t="s">
        <v>471</v>
      </c>
      <c r="F554" s="30">
        <v>2009</v>
      </c>
      <c r="G554" s="39" t="s">
        <v>472</v>
      </c>
      <c r="H554" s="60"/>
    </row>
    <row r="555" spans="1:8" ht="15.75">
      <c r="A555" s="8"/>
      <c r="B555" s="8"/>
      <c r="C555" s="8"/>
      <c r="D555" s="29" t="s">
        <v>473</v>
      </c>
      <c r="E555" s="29" t="s">
        <v>474</v>
      </c>
      <c r="F555" s="30">
        <v>2009</v>
      </c>
      <c r="G555" s="39" t="s">
        <v>475</v>
      </c>
      <c r="H555" s="60"/>
    </row>
    <row r="556" spans="1:8" ht="15.75">
      <c r="A556" s="8"/>
      <c r="B556" s="8"/>
      <c r="C556" s="8"/>
      <c r="D556" s="29" t="s">
        <v>491</v>
      </c>
      <c r="E556" s="29" t="s">
        <v>492</v>
      </c>
      <c r="F556" s="30">
        <v>2009</v>
      </c>
      <c r="G556" s="39" t="s">
        <v>3242</v>
      </c>
      <c r="H556" s="60"/>
    </row>
    <row r="557" spans="1:8" ht="15.75">
      <c r="A557" s="8"/>
      <c r="B557" s="8"/>
      <c r="C557" s="8"/>
      <c r="D557" s="29" t="s">
        <v>493</v>
      </c>
      <c r="E557" s="29" t="s">
        <v>494</v>
      </c>
      <c r="F557" s="30">
        <v>2009</v>
      </c>
      <c r="G557" s="39" t="s">
        <v>3243</v>
      </c>
      <c r="H557" s="60"/>
    </row>
    <row r="558" spans="1:8" ht="15.75">
      <c r="A558" s="8"/>
      <c r="B558" s="8"/>
      <c r="C558" s="8"/>
      <c r="D558" s="29" t="s">
        <v>1714</v>
      </c>
      <c r="E558" s="29" t="s">
        <v>495</v>
      </c>
      <c r="F558" s="30">
        <v>2009</v>
      </c>
      <c r="G558" s="36" t="s">
        <v>3244</v>
      </c>
      <c r="H558" s="60"/>
    </row>
    <row r="559" spans="1:8" ht="15.75">
      <c r="A559" s="8"/>
      <c r="B559" s="8"/>
      <c r="C559" s="8"/>
      <c r="D559" s="29" t="s">
        <v>498</v>
      </c>
      <c r="E559" s="29" t="s">
        <v>499</v>
      </c>
      <c r="F559" s="30">
        <v>2009</v>
      </c>
      <c r="G559" s="38" t="s">
        <v>500</v>
      </c>
      <c r="H559" s="60"/>
    </row>
    <row r="560" spans="1:8" ht="15.75">
      <c r="A560" s="8"/>
      <c r="B560" s="8"/>
      <c r="C560" s="8"/>
      <c r="D560" s="29" t="s">
        <v>501</v>
      </c>
      <c r="E560" s="29" t="s">
        <v>502</v>
      </c>
      <c r="F560" s="30">
        <v>2009</v>
      </c>
      <c r="G560" s="38" t="s">
        <v>503</v>
      </c>
      <c r="H560" s="60"/>
    </row>
    <row r="561" spans="1:8" ht="15.75">
      <c r="A561" s="8"/>
      <c r="B561" s="8"/>
      <c r="C561" s="8"/>
      <c r="D561" s="29" t="s">
        <v>1715</v>
      </c>
      <c r="E561" s="29" t="s">
        <v>504</v>
      </c>
      <c r="F561" s="30">
        <v>2009</v>
      </c>
      <c r="G561" s="38" t="s">
        <v>505</v>
      </c>
      <c r="H561" s="60"/>
    </row>
    <row r="562" spans="1:8" ht="15.75">
      <c r="A562" s="8"/>
      <c r="B562" s="8"/>
      <c r="C562" s="8"/>
      <c r="D562" s="29" t="s">
        <v>506</v>
      </c>
      <c r="E562" s="29" t="s">
        <v>507</v>
      </c>
      <c r="F562" s="30">
        <v>2009</v>
      </c>
      <c r="G562" s="38" t="s">
        <v>508</v>
      </c>
      <c r="H562" s="60"/>
    </row>
    <row r="563" spans="1:8" ht="15.75">
      <c r="A563" s="8"/>
      <c r="B563" s="8"/>
      <c r="C563" s="8"/>
      <c r="D563" s="29" t="s">
        <v>509</v>
      </c>
      <c r="E563" s="29" t="s">
        <v>510</v>
      </c>
      <c r="F563" s="30">
        <v>2009</v>
      </c>
      <c r="G563" s="38" t="s">
        <v>511</v>
      </c>
      <c r="H563" s="60"/>
    </row>
    <row r="564" spans="1:8" ht="15.75">
      <c r="A564" s="8"/>
      <c r="B564" s="8"/>
      <c r="C564" s="8"/>
      <c r="D564" s="29" t="s">
        <v>512</v>
      </c>
      <c r="E564" s="29" t="s">
        <v>513</v>
      </c>
      <c r="F564" s="30">
        <v>2009</v>
      </c>
      <c r="G564" s="38" t="s">
        <v>514</v>
      </c>
      <c r="H564" s="60"/>
    </row>
    <row r="565" spans="1:8" ht="15.75">
      <c r="A565" s="8"/>
      <c r="B565" s="8"/>
      <c r="C565" s="8"/>
      <c r="D565" s="29" t="s">
        <v>515</v>
      </c>
      <c r="E565" s="29" t="s">
        <v>516</v>
      </c>
      <c r="F565" s="30">
        <v>2009</v>
      </c>
      <c r="G565" s="38" t="s">
        <v>517</v>
      </c>
      <c r="H565" s="60"/>
    </row>
    <row r="566" spans="1:8" ht="15.75">
      <c r="A566" s="8"/>
      <c r="B566" s="8"/>
      <c r="C566" s="8"/>
      <c r="D566" s="29" t="s">
        <v>518</v>
      </c>
      <c r="E566" s="29" t="s">
        <v>519</v>
      </c>
      <c r="F566" s="30">
        <v>2009</v>
      </c>
      <c r="G566" s="38" t="s">
        <v>520</v>
      </c>
      <c r="H566" s="60"/>
    </row>
    <row r="567" spans="1:8" ht="15.75">
      <c r="A567" s="8"/>
      <c r="B567" s="8"/>
      <c r="C567" s="8"/>
      <c r="D567" s="29" t="s">
        <v>521</v>
      </c>
      <c r="E567" s="29" t="s">
        <v>522</v>
      </c>
      <c r="F567" s="30">
        <v>2009</v>
      </c>
      <c r="G567" s="38" t="s">
        <v>523</v>
      </c>
      <c r="H567" s="60"/>
    </row>
    <row r="568" spans="1:8" ht="15.75">
      <c r="A568" s="8"/>
      <c r="B568" s="8"/>
      <c r="C568" s="8"/>
      <c r="D568" s="29" t="s">
        <v>524</v>
      </c>
      <c r="E568" s="29" t="s">
        <v>525</v>
      </c>
      <c r="F568" s="30">
        <v>2009</v>
      </c>
      <c r="G568" s="38" t="s">
        <v>526</v>
      </c>
      <c r="H568" s="60"/>
    </row>
    <row r="569" spans="1:8" ht="15.75">
      <c r="A569" s="8"/>
      <c r="B569" s="8"/>
      <c r="C569" s="8"/>
      <c r="D569" s="29" t="s">
        <v>527</v>
      </c>
      <c r="E569" s="29" t="s">
        <v>528</v>
      </c>
      <c r="F569" s="30">
        <v>2009</v>
      </c>
      <c r="G569" s="38" t="s">
        <v>523</v>
      </c>
      <c r="H569" s="60"/>
    </row>
    <row r="570" spans="1:8" ht="15.75">
      <c r="A570" s="8"/>
      <c r="B570" s="8"/>
      <c r="C570" s="8"/>
      <c r="D570" s="29" t="s">
        <v>529</v>
      </c>
      <c r="E570" s="29" t="s">
        <v>530</v>
      </c>
      <c r="F570" s="30">
        <v>2009</v>
      </c>
      <c r="G570" s="38" t="s">
        <v>531</v>
      </c>
      <c r="H570" s="60"/>
    </row>
    <row r="571" spans="1:8" ht="15.75">
      <c r="A571" s="8"/>
      <c r="B571" s="8"/>
      <c r="C571" s="8"/>
      <c r="D571" s="29" t="s">
        <v>3246</v>
      </c>
      <c r="E571" s="29" t="s">
        <v>3245</v>
      </c>
      <c r="F571" s="30">
        <v>2009</v>
      </c>
      <c r="G571" s="36" t="s">
        <v>3247</v>
      </c>
      <c r="H571" s="60"/>
    </row>
    <row r="572" spans="1:8" ht="15.75">
      <c r="A572" s="8"/>
      <c r="B572" s="8"/>
      <c r="C572" s="8"/>
      <c r="D572" s="29" t="s">
        <v>3249</v>
      </c>
      <c r="E572" s="29" t="s">
        <v>3248</v>
      </c>
      <c r="F572" s="30">
        <v>2009</v>
      </c>
      <c r="G572" s="37" t="s">
        <v>3250</v>
      </c>
      <c r="H572" s="60"/>
    </row>
    <row r="573" spans="1:8" ht="15.75">
      <c r="A573" s="8"/>
      <c r="B573" s="8"/>
      <c r="C573" s="8"/>
      <c r="D573" s="29" t="s">
        <v>1142</v>
      </c>
      <c r="E573" s="29" t="s">
        <v>3251</v>
      </c>
      <c r="F573" s="30">
        <v>2009</v>
      </c>
      <c r="G573" s="37" t="s">
        <v>3252</v>
      </c>
      <c r="H573" s="60"/>
    </row>
    <row r="574" spans="1:8" ht="15.75">
      <c r="A574" s="8"/>
      <c r="B574" s="8"/>
      <c r="C574" s="8"/>
      <c r="D574" s="29" t="s">
        <v>3254</v>
      </c>
      <c r="E574" s="29" t="s">
        <v>3253</v>
      </c>
      <c r="F574" s="30">
        <v>2009</v>
      </c>
      <c r="G574" s="37" t="s">
        <v>3255</v>
      </c>
      <c r="H574" s="60"/>
    </row>
    <row r="575" spans="1:8" ht="15.75">
      <c r="A575" s="8"/>
      <c r="B575" s="8"/>
      <c r="C575" s="8"/>
      <c r="D575" s="29" t="s">
        <v>3257</v>
      </c>
      <c r="E575" s="29" t="s">
        <v>3256</v>
      </c>
      <c r="F575" s="30">
        <v>2009</v>
      </c>
      <c r="G575" s="37" t="s">
        <v>3258</v>
      </c>
      <c r="H575" s="60"/>
    </row>
    <row r="576" spans="1:8" ht="15.75">
      <c r="A576" s="8"/>
      <c r="B576" s="8"/>
      <c r="C576" s="8"/>
      <c r="D576" s="29" t="s">
        <v>3260</v>
      </c>
      <c r="E576" s="29" t="s">
        <v>3259</v>
      </c>
      <c r="F576" s="30">
        <v>2009</v>
      </c>
      <c r="G576" s="37" t="s">
        <v>3261</v>
      </c>
      <c r="H576" s="60"/>
    </row>
    <row r="577" spans="1:8" ht="15.75">
      <c r="A577" s="8"/>
      <c r="B577" s="8"/>
      <c r="C577" s="8"/>
      <c r="D577" s="29" t="s">
        <v>3263</v>
      </c>
      <c r="E577" s="29" t="s">
        <v>3262</v>
      </c>
      <c r="F577" s="30">
        <v>2009</v>
      </c>
      <c r="G577" s="37" t="s">
        <v>3264</v>
      </c>
      <c r="H577" s="60"/>
    </row>
    <row r="578" spans="1:8" ht="15.75">
      <c r="A578" s="8"/>
      <c r="B578" s="8"/>
      <c r="C578" s="8"/>
      <c r="D578" s="29" t="s">
        <v>3266</v>
      </c>
      <c r="E578" s="29" t="s">
        <v>3265</v>
      </c>
      <c r="F578" s="30">
        <v>2009</v>
      </c>
      <c r="G578" s="37" t="s">
        <v>3267</v>
      </c>
      <c r="H578" s="60"/>
    </row>
    <row r="579" spans="1:8" ht="15.75">
      <c r="A579" s="8"/>
      <c r="B579" s="8"/>
      <c r="C579" s="8"/>
      <c r="D579" s="29" t="s">
        <v>3269</v>
      </c>
      <c r="E579" s="29" t="s">
        <v>3268</v>
      </c>
      <c r="F579" s="30">
        <v>2009</v>
      </c>
      <c r="G579" s="37" t="s">
        <v>3270</v>
      </c>
      <c r="H579" s="60"/>
    </row>
    <row r="580" spans="1:8" ht="15.75">
      <c r="A580" s="8"/>
      <c r="B580" s="8"/>
      <c r="C580" s="8"/>
      <c r="D580" s="29" t="s">
        <v>3272</v>
      </c>
      <c r="E580" s="29" t="s">
        <v>3271</v>
      </c>
      <c r="F580" s="30">
        <v>2009</v>
      </c>
      <c r="G580" s="37" t="s">
        <v>3273</v>
      </c>
      <c r="H580" s="60"/>
    </row>
    <row r="581" spans="1:8" ht="15.75">
      <c r="A581" s="8"/>
      <c r="B581" s="8"/>
      <c r="C581" s="8"/>
      <c r="D581" s="29" t="s">
        <v>3260</v>
      </c>
      <c r="E581" s="29" t="s">
        <v>3274</v>
      </c>
      <c r="F581" s="30">
        <v>2009</v>
      </c>
      <c r="G581" s="37" t="s">
        <v>3275</v>
      </c>
      <c r="H581" s="60"/>
    </row>
    <row r="582" spans="1:8" ht="15.75">
      <c r="A582" s="8"/>
      <c r="B582" s="8"/>
      <c r="C582" s="8"/>
      <c r="D582" s="29" t="s">
        <v>3277</v>
      </c>
      <c r="E582" s="29" t="s">
        <v>3276</v>
      </c>
      <c r="F582" s="30">
        <v>2009</v>
      </c>
      <c r="G582" s="37" t="s">
        <v>3278</v>
      </c>
      <c r="H582" s="60"/>
    </row>
    <row r="583" spans="1:8" ht="15.75">
      <c r="A583" s="8"/>
      <c r="B583" s="8"/>
      <c r="C583" s="8"/>
      <c r="D583" s="29" t="s">
        <v>3280</v>
      </c>
      <c r="E583" s="29" t="s">
        <v>3279</v>
      </c>
      <c r="F583" s="30">
        <v>2009</v>
      </c>
      <c r="G583" s="37" t="s">
        <v>3281</v>
      </c>
      <c r="H583" s="60"/>
    </row>
    <row r="584" spans="1:8" ht="15.75">
      <c r="A584" s="8"/>
      <c r="B584" s="8"/>
      <c r="C584" s="8"/>
      <c r="D584" s="29" t="s">
        <v>3283</v>
      </c>
      <c r="E584" s="29" t="s">
        <v>3282</v>
      </c>
      <c r="F584" s="30">
        <v>2009</v>
      </c>
      <c r="G584" s="37" t="s">
        <v>3284</v>
      </c>
      <c r="H584" s="60"/>
    </row>
    <row r="585" spans="1:8" ht="15.75">
      <c r="A585" s="8"/>
      <c r="B585" s="8"/>
      <c r="C585" s="8"/>
      <c r="D585" s="29" t="s">
        <v>3286</v>
      </c>
      <c r="E585" s="29" t="s">
        <v>3285</v>
      </c>
      <c r="F585" s="30">
        <v>2009</v>
      </c>
      <c r="G585" s="37" t="s">
        <v>3287</v>
      </c>
      <c r="H585" s="60"/>
    </row>
    <row r="586" spans="1:8" ht="15.75">
      <c r="A586" s="8"/>
      <c r="B586" s="8"/>
      <c r="C586" s="8"/>
      <c r="D586" s="29" t="s">
        <v>3260</v>
      </c>
      <c r="E586" s="29" t="s">
        <v>3288</v>
      </c>
      <c r="F586" s="30">
        <v>2009</v>
      </c>
      <c r="G586" s="37" t="s">
        <v>3289</v>
      </c>
      <c r="H586" s="60"/>
    </row>
    <row r="587" spans="1:8" ht="15.75">
      <c r="A587" s="8"/>
      <c r="B587" s="8"/>
      <c r="C587" s="8"/>
      <c r="D587" s="29" t="s">
        <v>3291</v>
      </c>
      <c r="E587" s="29" t="s">
        <v>3290</v>
      </c>
      <c r="F587" s="30">
        <v>2009</v>
      </c>
      <c r="G587" s="37" t="s">
        <v>3292</v>
      </c>
      <c r="H587" s="60"/>
    </row>
    <row r="588" spans="1:8" ht="15.75">
      <c r="A588" s="8"/>
      <c r="B588" s="8"/>
      <c r="C588" s="8"/>
      <c r="D588" s="29" t="s">
        <v>3294</v>
      </c>
      <c r="E588" s="29" t="s">
        <v>3293</v>
      </c>
      <c r="F588" s="30">
        <v>2009</v>
      </c>
      <c r="G588" s="37" t="s">
        <v>3295</v>
      </c>
      <c r="H588" s="60"/>
    </row>
    <row r="589" spans="1:8" ht="15.75">
      <c r="A589" s="8"/>
      <c r="B589" s="8"/>
      <c r="C589" s="8"/>
      <c r="D589" s="29" t="s">
        <v>3297</v>
      </c>
      <c r="E589" s="29" t="s">
        <v>3296</v>
      </c>
      <c r="F589" s="30">
        <v>2009</v>
      </c>
      <c r="G589" s="37" t="s">
        <v>3298</v>
      </c>
      <c r="H589" s="60"/>
    </row>
    <row r="590" spans="1:8" ht="15.75">
      <c r="A590" s="8"/>
      <c r="B590" s="8"/>
      <c r="C590" s="8"/>
      <c r="D590" s="29" t="s">
        <v>3300</v>
      </c>
      <c r="E590" s="29" t="s">
        <v>3299</v>
      </c>
      <c r="F590" s="30">
        <v>2009</v>
      </c>
      <c r="G590" s="37" t="s">
        <v>3301</v>
      </c>
      <c r="H590" s="60"/>
    </row>
    <row r="591" spans="1:8" ht="15.75">
      <c r="A591" s="8"/>
      <c r="B591" s="8"/>
      <c r="C591" s="8"/>
      <c r="D591" s="32" t="s">
        <v>3249</v>
      </c>
      <c r="E591" s="32" t="s">
        <v>3302</v>
      </c>
      <c r="F591" s="30">
        <v>2009</v>
      </c>
      <c r="G591" s="37" t="s">
        <v>3303</v>
      </c>
      <c r="H591" s="60"/>
    </row>
    <row r="592" spans="1:8" ht="15.75">
      <c r="A592" s="8"/>
      <c r="B592" s="8"/>
      <c r="C592" s="8"/>
      <c r="D592" s="29" t="s">
        <v>3304</v>
      </c>
      <c r="E592" s="29" t="s">
        <v>429</v>
      </c>
      <c r="F592" s="30">
        <v>2009</v>
      </c>
      <c r="G592" s="36" t="s">
        <v>3305</v>
      </c>
      <c r="H592" s="60"/>
    </row>
    <row r="593" spans="1:8" ht="15.75">
      <c r="A593" s="8"/>
      <c r="B593" s="8"/>
      <c r="C593" s="8"/>
      <c r="D593" s="29" t="s">
        <v>3306</v>
      </c>
      <c r="E593" s="29" t="s">
        <v>433</v>
      </c>
      <c r="F593" s="30">
        <v>2009</v>
      </c>
      <c r="G593" s="36" t="s">
        <v>3305</v>
      </c>
      <c r="H593" s="60"/>
    </row>
    <row r="594" spans="1:8" ht="15.75">
      <c r="A594" s="8"/>
      <c r="B594" s="8"/>
      <c r="C594" s="8"/>
      <c r="D594" s="29" t="s">
        <v>92</v>
      </c>
      <c r="E594" s="29" t="s">
        <v>429</v>
      </c>
      <c r="F594" s="30">
        <v>2009</v>
      </c>
      <c r="G594" s="36" t="s">
        <v>3307</v>
      </c>
      <c r="H594" s="60"/>
    </row>
    <row r="595" spans="1:8" ht="15.75">
      <c r="A595" s="8"/>
      <c r="B595" s="8"/>
      <c r="C595" s="8"/>
      <c r="D595" s="29" t="s">
        <v>3308</v>
      </c>
      <c r="E595" s="29" t="s">
        <v>436</v>
      </c>
      <c r="F595" s="30">
        <v>2009</v>
      </c>
      <c r="G595" s="36" t="s">
        <v>3309</v>
      </c>
      <c r="H595" s="60"/>
    </row>
    <row r="596" spans="1:8" ht="15.75">
      <c r="A596" s="8"/>
      <c r="B596" s="8"/>
      <c r="C596" s="8"/>
      <c r="D596" s="29" t="s">
        <v>3310</v>
      </c>
      <c r="E596" s="29" t="s">
        <v>439</v>
      </c>
      <c r="F596" s="30">
        <v>2009</v>
      </c>
      <c r="G596" s="36" t="s">
        <v>3311</v>
      </c>
      <c r="H596" s="60"/>
    </row>
    <row r="597" spans="1:8" ht="15.75">
      <c r="A597" s="8"/>
      <c r="B597" s="8"/>
      <c r="C597" s="8"/>
      <c r="D597" s="29" t="s">
        <v>3308</v>
      </c>
      <c r="E597" s="29" t="s">
        <v>436</v>
      </c>
      <c r="F597" s="30">
        <v>2008</v>
      </c>
      <c r="G597" s="36" t="s">
        <v>3309</v>
      </c>
      <c r="H597" s="60"/>
    </row>
    <row r="598" spans="1:8" ht="15.75">
      <c r="A598" s="8"/>
      <c r="B598" s="8"/>
      <c r="C598" s="8"/>
      <c r="D598" s="29" t="s">
        <v>52</v>
      </c>
      <c r="E598" s="29" t="s">
        <v>53</v>
      </c>
      <c r="F598" s="30">
        <v>2008</v>
      </c>
      <c r="G598" s="37" t="s">
        <v>580</v>
      </c>
      <c r="H598" s="60"/>
    </row>
    <row r="599" spans="1:8" ht="15.75">
      <c r="A599" s="8"/>
      <c r="B599" s="8"/>
      <c r="C599" s="8"/>
      <c r="D599" s="29" t="s">
        <v>3312</v>
      </c>
      <c r="E599" s="29" t="s">
        <v>55</v>
      </c>
      <c r="F599" s="30">
        <v>2008</v>
      </c>
      <c r="G599" s="37" t="s">
        <v>581</v>
      </c>
      <c r="H599" s="60"/>
    </row>
    <row r="600" spans="1:8" ht="15.75">
      <c r="A600" s="8"/>
      <c r="B600" s="8"/>
      <c r="C600" s="8"/>
      <c r="D600" s="29" t="s">
        <v>582</v>
      </c>
      <c r="E600" s="29" t="s">
        <v>57</v>
      </c>
      <c r="F600" s="30">
        <v>2008</v>
      </c>
      <c r="G600" s="37" t="s">
        <v>1812</v>
      </c>
      <c r="H600" s="60"/>
    </row>
    <row r="601" spans="1:8" ht="15.75">
      <c r="A601" s="8"/>
      <c r="B601" s="8"/>
      <c r="C601" s="8"/>
      <c r="D601" s="29" t="s">
        <v>59</v>
      </c>
      <c r="E601" s="29" t="s">
        <v>58</v>
      </c>
      <c r="F601" s="30">
        <v>2008</v>
      </c>
      <c r="G601" s="37" t="s">
        <v>1813</v>
      </c>
      <c r="H601" s="60"/>
    </row>
    <row r="602" spans="1:8" ht="15.75">
      <c r="A602" s="8"/>
      <c r="B602" s="8"/>
      <c r="C602" s="8"/>
      <c r="D602" s="29" t="s">
        <v>1772</v>
      </c>
      <c r="E602" s="29" t="s">
        <v>60</v>
      </c>
      <c r="F602" s="30">
        <v>2007</v>
      </c>
      <c r="G602" s="37" t="s">
        <v>585</v>
      </c>
      <c r="H602" s="60"/>
    </row>
    <row r="603" spans="1:8" ht="15.75">
      <c r="A603" s="8"/>
      <c r="B603" s="8"/>
      <c r="C603" s="8"/>
      <c r="D603" s="29" t="s">
        <v>61</v>
      </c>
      <c r="E603" s="29" t="s">
        <v>62</v>
      </c>
      <c r="F603" s="30">
        <v>2007</v>
      </c>
      <c r="G603" s="37" t="s">
        <v>1814</v>
      </c>
      <c r="H603" s="60"/>
    </row>
    <row r="604" spans="1:8" ht="15.75">
      <c r="A604" s="8"/>
      <c r="B604" s="8"/>
      <c r="C604" s="8"/>
      <c r="D604" s="29" t="s">
        <v>63</v>
      </c>
      <c r="E604" s="29" t="s">
        <v>64</v>
      </c>
      <c r="F604" s="30">
        <v>2007</v>
      </c>
      <c r="G604" s="37" t="s">
        <v>3313</v>
      </c>
      <c r="H604" s="60"/>
    </row>
    <row r="605" spans="1:8" ht="15.75">
      <c r="A605" s="8"/>
      <c r="B605" s="8"/>
      <c r="C605" s="8"/>
      <c r="D605" s="29" t="s">
        <v>65</v>
      </c>
      <c r="E605" s="29" t="s">
        <v>66</v>
      </c>
      <c r="F605" s="30">
        <v>2007</v>
      </c>
      <c r="G605" s="37" t="s">
        <v>3314</v>
      </c>
      <c r="H605" s="60"/>
    </row>
    <row r="606" spans="1:8" ht="15.75">
      <c r="A606" s="8"/>
      <c r="B606" s="8"/>
      <c r="C606" s="8"/>
      <c r="D606" s="29" t="s">
        <v>67</v>
      </c>
      <c r="E606" s="29" t="s">
        <v>68</v>
      </c>
      <c r="F606" s="30">
        <v>2007</v>
      </c>
      <c r="G606" s="37" t="s">
        <v>3315</v>
      </c>
      <c r="H606" s="60"/>
    </row>
    <row r="607" spans="1:8" ht="15.75">
      <c r="A607" s="8"/>
      <c r="B607" s="8"/>
      <c r="C607" s="8"/>
      <c r="D607" s="29" t="s">
        <v>1777</v>
      </c>
      <c r="E607" s="29" t="s">
        <v>70</v>
      </c>
      <c r="F607" s="30">
        <v>2007</v>
      </c>
      <c r="G607" s="37" t="s">
        <v>1818</v>
      </c>
      <c r="H607" s="60"/>
    </row>
    <row r="608" spans="1:8" ht="15.75">
      <c r="A608" s="8"/>
      <c r="B608" s="8"/>
      <c r="C608" s="8"/>
      <c r="D608" s="29" t="s">
        <v>73</v>
      </c>
      <c r="E608" s="29" t="s">
        <v>72</v>
      </c>
      <c r="F608" s="30">
        <v>2007</v>
      </c>
      <c r="G608" s="37" t="s">
        <v>3316</v>
      </c>
      <c r="H608" s="60"/>
    </row>
    <row r="609" spans="1:8" ht="15.75">
      <c r="A609" s="8"/>
      <c r="B609" s="8"/>
      <c r="C609" s="8"/>
      <c r="D609" s="29" t="s">
        <v>3317</v>
      </c>
      <c r="E609" s="29" t="s">
        <v>74</v>
      </c>
      <c r="F609" s="30">
        <v>2007</v>
      </c>
      <c r="G609" s="37" t="s">
        <v>1820</v>
      </c>
      <c r="H609" s="60"/>
    </row>
    <row r="610" spans="1:8" ht="15.75">
      <c r="A610" s="8"/>
      <c r="B610" s="8"/>
      <c r="C610" s="8"/>
      <c r="D610" s="29" t="s">
        <v>71</v>
      </c>
      <c r="E610" s="29" t="s">
        <v>76</v>
      </c>
      <c r="F610" s="30">
        <v>2007</v>
      </c>
      <c r="G610" s="37" t="s">
        <v>3318</v>
      </c>
      <c r="H610" s="60"/>
    </row>
    <row r="611" spans="1:8" ht="15.75">
      <c r="A611" s="8"/>
      <c r="B611" s="8"/>
      <c r="C611" s="8"/>
      <c r="D611" s="29" t="s">
        <v>1780</v>
      </c>
      <c r="E611" s="29" t="s">
        <v>77</v>
      </c>
      <c r="F611" s="30">
        <v>2007</v>
      </c>
      <c r="G611" s="37" t="s">
        <v>1821</v>
      </c>
      <c r="H611" s="60"/>
    </row>
    <row r="612" spans="1:8" ht="15.75">
      <c r="A612" s="8"/>
      <c r="B612" s="8"/>
      <c r="C612" s="8"/>
      <c r="D612" s="29" t="s">
        <v>75</v>
      </c>
      <c r="E612" s="29" t="s">
        <v>79</v>
      </c>
      <c r="F612" s="30">
        <v>2007</v>
      </c>
      <c r="G612" s="37" t="s">
        <v>3319</v>
      </c>
      <c r="H612" s="60"/>
    </row>
    <row r="613" spans="1:8" ht="15.75">
      <c r="A613" s="8"/>
      <c r="B613" s="8"/>
      <c r="C613" s="8"/>
      <c r="D613" s="29" t="s">
        <v>78</v>
      </c>
      <c r="E613" s="29" t="s">
        <v>81</v>
      </c>
      <c r="F613" s="30">
        <v>2007</v>
      </c>
      <c r="G613" s="37" t="s">
        <v>3320</v>
      </c>
      <c r="H613" s="60"/>
    </row>
    <row r="614" spans="1:8" ht="15.75">
      <c r="A614" s="8"/>
      <c r="B614" s="8"/>
      <c r="C614" s="8"/>
      <c r="D614" s="29" t="s">
        <v>94</v>
      </c>
      <c r="E614" s="29" t="s">
        <v>93</v>
      </c>
      <c r="F614" s="30">
        <v>2007</v>
      </c>
      <c r="G614" s="37" t="s">
        <v>596</v>
      </c>
      <c r="H614" s="60"/>
    </row>
    <row r="615" spans="1:8" ht="15.75">
      <c r="A615" s="8"/>
      <c r="B615" s="8"/>
      <c r="C615" s="8"/>
      <c r="D615" s="29" t="s">
        <v>3321</v>
      </c>
      <c r="E615" s="29" t="s">
        <v>1109</v>
      </c>
      <c r="F615" s="30">
        <v>2007</v>
      </c>
      <c r="G615" s="36" t="s">
        <v>1923</v>
      </c>
      <c r="H615" s="60"/>
    </row>
    <row r="616" spans="1:8" ht="15.75">
      <c r="A616" s="8"/>
      <c r="B616" s="8"/>
      <c r="C616" s="8"/>
      <c r="D616" s="29" t="s">
        <v>3322</v>
      </c>
      <c r="E616" s="29" t="s">
        <v>1111</v>
      </c>
      <c r="F616" s="30">
        <v>2007</v>
      </c>
      <c r="G616" s="37" t="s">
        <v>1113</v>
      </c>
      <c r="H616" s="60"/>
    </row>
    <row r="617" spans="1:8" ht="15.75">
      <c r="A617" s="8"/>
      <c r="B617" s="8"/>
      <c r="C617" s="8"/>
      <c r="D617" s="29" t="s">
        <v>1115</v>
      </c>
      <c r="E617" s="29" t="s">
        <v>1114</v>
      </c>
      <c r="F617" s="30">
        <v>2007</v>
      </c>
      <c r="G617" s="37" t="s">
        <v>1116</v>
      </c>
      <c r="H617" s="60"/>
    </row>
    <row r="618" spans="1:8" ht="15.75">
      <c r="A618" s="8"/>
      <c r="B618" s="8"/>
      <c r="C618" s="8"/>
      <c r="D618" s="29" t="s">
        <v>3323</v>
      </c>
      <c r="E618" s="29" t="s">
        <v>1117</v>
      </c>
      <c r="F618" s="30">
        <v>2007</v>
      </c>
      <c r="G618" s="37" t="s">
        <v>1119</v>
      </c>
      <c r="H618" s="60"/>
    </row>
    <row r="619" spans="1:8" ht="15.75">
      <c r="A619" s="8"/>
      <c r="B619" s="8"/>
      <c r="C619" s="8"/>
      <c r="D619" s="29" t="s">
        <v>1121</v>
      </c>
      <c r="E619" s="29" t="s">
        <v>1120</v>
      </c>
      <c r="F619" s="30">
        <v>2007</v>
      </c>
      <c r="G619" s="37" t="s">
        <v>1122</v>
      </c>
      <c r="H619" s="60"/>
    </row>
    <row r="620" spans="1:8" ht="126">
      <c r="A620" s="8"/>
      <c r="B620" s="8"/>
      <c r="C620" s="8"/>
      <c r="D620" s="29" t="s">
        <v>3324</v>
      </c>
      <c r="E620" s="29" t="s">
        <v>1123</v>
      </c>
      <c r="F620" s="30">
        <v>2007</v>
      </c>
      <c r="G620" s="40" t="s">
        <v>1125</v>
      </c>
      <c r="H620" s="60"/>
    </row>
    <row r="621" spans="1:8" ht="15.75">
      <c r="A621" s="8"/>
      <c r="B621" s="8"/>
      <c r="C621" s="8"/>
      <c r="D621" s="29" t="s">
        <v>3325</v>
      </c>
      <c r="E621" s="29" t="s">
        <v>1126</v>
      </c>
      <c r="F621" s="30">
        <v>2007</v>
      </c>
      <c r="G621" s="37" t="s">
        <v>1128</v>
      </c>
      <c r="H621" s="60"/>
    </row>
    <row r="622" spans="1:8" ht="15.75">
      <c r="A622" s="8"/>
      <c r="B622" s="8"/>
      <c r="C622" s="8"/>
      <c r="D622" s="29" t="s">
        <v>1130</v>
      </c>
      <c r="E622" s="29" t="s">
        <v>1129</v>
      </c>
      <c r="F622" s="30">
        <v>2007</v>
      </c>
      <c r="G622" s="37" t="s">
        <v>1131</v>
      </c>
      <c r="H622" s="60"/>
    </row>
    <row r="623" spans="1:8" ht="15.75">
      <c r="A623" s="8"/>
      <c r="B623" s="8"/>
      <c r="C623" s="8"/>
      <c r="D623" s="29" t="s">
        <v>1142</v>
      </c>
      <c r="E623" s="29" t="s">
        <v>1132</v>
      </c>
      <c r="F623" s="30">
        <v>2007</v>
      </c>
      <c r="G623" s="37" t="s">
        <v>1143</v>
      </c>
      <c r="H623" s="60"/>
    </row>
    <row r="624" spans="1:8" ht="15.75">
      <c r="A624" s="8"/>
      <c r="B624" s="8"/>
      <c r="C624" s="8"/>
      <c r="D624" s="29" t="s">
        <v>1174</v>
      </c>
      <c r="E624" s="29" t="s">
        <v>1135</v>
      </c>
      <c r="F624" s="30">
        <v>2007</v>
      </c>
      <c r="G624" s="37" t="s">
        <v>1175</v>
      </c>
      <c r="H624" s="60"/>
    </row>
    <row r="625" spans="1:8" ht="15.75">
      <c r="A625" s="8"/>
      <c r="B625" s="8"/>
      <c r="C625" s="8"/>
      <c r="D625" s="29" t="s">
        <v>3326</v>
      </c>
      <c r="E625" s="29" t="s">
        <v>1138</v>
      </c>
      <c r="F625" s="30">
        <v>2007</v>
      </c>
      <c r="G625" s="37" t="s">
        <v>1140</v>
      </c>
      <c r="H625" s="60"/>
    </row>
    <row r="626" spans="1:8" ht="15.75">
      <c r="A626" s="8"/>
      <c r="B626" s="8"/>
      <c r="C626" s="8"/>
      <c r="D626" s="29" t="s">
        <v>1145</v>
      </c>
      <c r="E626" s="29" t="s">
        <v>1141</v>
      </c>
      <c r="F626" s="30">
        <v>2007</v>
      </c>
      <c r="G626" s="37" t="s">
        <v>1146</v>
      </c>
      <c r="H626" s="60"/>
    </row>
    <row r="627" spans="1:8" ht="15.75">
      <c r="A627" s="8"/>
      <c r="B627" s="8"/>
      <c r="C627" s="8"/>
      <c r="D627" s="29" t="s">
        <v>3327</v>
      </c>
      <c r="E627" s="29" t="s">
        <v>1144</v>
      </c>
      <c r="F627" s="30">
        <v>2007</v>
      </c>
      <c r="G627" s="37" t="s">
        <v>1155</v>
      </c>
      <c r="H627" s="60"/>
    </row>
    <row r="628" spans="1:8" ht="15.75">
      <c r="A628" s="8"/>
      <c r="B628" s="8"/>
      <c r="C628" s="8"/>
      <c r="D628" s="29" t="s">
        <v>3329</v>
      </c>
      <c r="E628" s="29" t="s">
        <v>3328</v>
      </c>
      <c r="F628" s="30">
        <v>2007</v>
      </c>
      <c r="G628" s="37" t="s">
        <v>3330</v>
      </c>
      <c r="H628" s="60"/>
    </row>
    <row r="629" spans="1:8" ht="15.75">
      <c r="A629" s="8"/>
      <c r="B629" s="8"/>
      <c r="C629" s="8"/>
      <c r="D629" s="29" t="s">
        <v>1136</v>
      </c>
      <c r="E629" s="29" t="s">
        <v>3331</v>
      </c>
      <c r="F629" s="30">
        <v>2007</v>
      </c>
      <c r="G629" s="37" t="s">
        <v>1137</v>
      </c>
      <c r="H629" s="60"/>
    </row>
    <row r="630" spans="1:8" ht="15.75">
      <c r="A630" s="8"/>
      <c r="B630" s="8"/>
      <c r="C630" s="8"/>
      <c r="D630" s="29" t="s">
        <v>3332</v>
      </c>
      <c r="E630" s="29" t="s">
        <v>1159</v>
      </c>
      <c r="F630" s="30">
        <v>2007</v>
      </c>
      <c r="G630" s="37" t="s">
        <v>3333</v>
      </c>
      <c r="H630" s="60"/>
    </row>
    <row r="631" spans="1:8" ht="15.75">
      <c r="A631" s="8"/>
      <c r="B631" s="8"/>
      <c r="C631" s="8"/>
      <c r="D631" s="29" t="s">
        <v>1160</v>
      </c>
      <c r="E631" s="29" t="s">
        <v>1162</v>
      </c>
      <c r="F631" s="30">
        <v>2007</v>
      </c>
      <c r="G631" s="37" t="s">
        <v>1161</v>
      </c>
      <c r="H631" s="60"/>
    </row>
    <row r="632" spans="1:8" ht="15.75">
      <c r="A632" s="8"/>
      <c r="B632" s="8"/>
      <c r="C632" s="8"/>
      <c r="D632" s="29" t="s">
        <v>1165</v>
      </c>
      <c r="E632" s="29" t="s">
        <v>1164</v>
      </c>
      <c r="F632" s="30">
        <v>2007</v>
      </c>
      <c r="G632" s="37" t="s">
        <v>1166</v>
      </c>
      <c r="H632" s="60"/>
    </row>
    <row r="633" spans="1:8" ht="15.75">
      <c r="A633" s="8"/>
      <c r="B633" s="8"/>
      <c r="C633" s="8"/>
      <c r="D633" s="29" t="s">
        <v>1168</v>
      </c>
      <c r="E633" s="29" t="s">
        <v>3334</v>
      </c>
      <c r="F633" s="30">
        <v>2007</v>
      </c>
      <c r="G633" s="37" t="s">
        <v>1169</v>
      </c>
      <c r="H633" s="60"/>
    </row>
    <row r="634" spans="1:8" ht="15.75">
      <c r="A634" s="8"/>
      <c r="B634" s="8"/>
      <c r="C634" s="8"/>
      <c r="D634" s="29" t="s">
        <v>1148</v>
      </c>
      <c r="E634" s="29" t="s">
        <v>3335</v>
      </c>
      <c r="F634" s="30">
        <v>2007</v>
      </c>
      <c r="G634" s="37" t="s">
        <v>1149</v>
      </c>
      <c r="H634" s="60"/>
    </row>
    <row r="635" spans="1:8" ht="15.75">
      <c r="A635" s="8"/>
      <c r="B635" s="8"/>
      <c r="C635" s="8"/>
      <c r="D635" s="29" t="s">
        <v>1217</v>
      </c>
      <c r="E635" s="29" t="s">
        <v>1216</v>
      </c>
      <c r="F635" s="30">
        <v>2007</v>
      </c>
      <c r="G635" s="37" t="s">
        <v>1218</v>
      </c>
      <c r="H635" s="60"/>
    </row>
    <row r="636" spans="1:8" ht="15.75">
      <c r="A636" s="8"/>
      <c r="B636" s="8"/>
      <c r="C636" s="8"/>
      <c r="D636" s="29" t="s">
        <v>1220</v>
      </c>
      <c r="E636" s="29" t="s">
        <v>1219</v>
      </c>
      <c r="F636" s="30">
        <v>2007</v>
      </c>
      <c r="G636" s="37" t="s">
        <v>1221</v>
      </c>
      <c r="H636" s="60"/>
    </row>
    <row r="637" spans="1:8" ht="15.75">
      <c r="A637" s="8"/>
      <c r="B637" s="8"/>
      <c r="C637" s="8"/>
      <c r="D637" s="29" t="s">
        <v>1223</v>
      </c>
      <c r="E637" s="29" t="s">
        <v>1222</v>
      </c>
      <c r="F637" s="30">
        <v>2007</v>
      </c>
      <c r="G637" s="37" t="s">
        <v>1224</v>
      </c>
      <c r="H637" s="60"/>
    </row>
    <row r="638" spans="1:8" ht="15.75">
      <c r="A638" s="8"/>
      <c r="B638" s="8"/>
      <c r="C638" s="8"/>
      <c r="D638" s="29" t="s">
        <v>1226</v>
      </c>
      <c r="E638" s="29" t="s">
        <v>1225</v>
      </c>
      <c r="F638" s="30">
        <v>2007</v>
      </c>
      <c r="G638" s="37" t="s">
        <v>1227</v>
      </c>
      <c r="H638" s="60"/>
    </row>
    <row r="639" spans="1:8" ht="15.75">
      <c r="A639" s="8"/>
      <c r="B639" s="8"/>
      <c r="C639" s="8"/>
      <c r="D639" s="29" t="s">
        <v>3336</v>
      </c>
      <c r="E639" s="29" t="s">
        <v>1228</v>
      </c>
      <c r="F639" s="30">
        <v>2007</v>
      </c>
      <c r="G639" s="37" t="s">
        <v>1230</v>
      </c>
      <c r="H639" s="60"/>
    </row>
    <row r="640" spans="1:8" ht="15.75">
      <c r="A640" s="8"/>
      <c r="B640" s="8"/>
      <c r="C640" s="8"/>
      <c r="D640" s="29" t="s">
        <v>1232</v>
      </c>
      <c r="E640" s="29" t="s">
        <v>1231</v>
      </c>
      <c r="F640" s="30">
        <v>2007</v>
      </c>
      <c r="G640" s="37" t="s">
        <v>1233</v>
      </c>
      <c r="H640" s="60"/>
    </row>
    <row r="641" spans="1:8" ht="15.75">
      <c r="A641" s="8"/>
      <c r="B641" s="8"/>
      <c r="C641" s="8"/>
      <c r="D641" s="29" t="s">
        <v>1151</v>
      </c>
      <c r="E641" s="29" t="s">
        <v>1234</v>
      </c>
      <c r="F641" s="30">
        <v>2007</v>
      </c>
      <c r="G641" s="37" t="s">
        <v>1152</v>
      </c>
      <c r="H641" s="60"/>
    </row>
    <row r="642" spans="1:8" ht="15.75">
      <c r="A642" s="8"/>
      <c r="B642" s="8"/>
      <c r="C642" s="8"/>
      <c r="D642" s="29" t="s">
        <v>1236</v>
      </c>
      <c r="E642" s="29" t="s">
        <v>1235</v>
      </c>
      <c r="F642" s="30">
        <v>2007</v>
      </c>
      <c r="G642" s="37" t="s">
        <v>1237</v>
      </c>
      <c r="H642" s="60"/>
    </row>
    <row r="643" spans="1:8" ht="15.75">
      <c r="A643" s="8"/>
      <c r="B643" s="8"/>
      <c r="C643" s="8"/>
      <c r="D643" s="29" t="s">
        <v>3338</v>
      </c>
      <c r="E643" s="29" t="s">
        <v>3337</v>
      </c>
      <c r="F643" s="30">
        <v>2007</v>
      </c>
      <c r="G643" s="36" t="s">
        <v>3339</v>
      </c>
      <c r="H643" s="60"/>
    </row>
    <row r="644" spans="1:8" ht="15.75">
      <c r="A644" s="8"/>
      <c r="B644" s="8"/>
      <c r="C644" s="8"/>
      <c r="D644" s="29" t="s">
        <v>92</v>
      </c>
      <c r="E644" s="29" t="s">
        <v>3340</v>
      </c>
      <c r="F644" s="30">
        <v>2007</v>
      </c>
      <c r="G644" s="36" t="s">
        <v>3307</v>
      </c>
      <c r="H644" s="60"/>
    </row>
    <row r="645" spans="1:8" ht="15.75">
      <c r="A645" s="8"/>
      <c r="B645" s="8"/>
      <c r="C645" s="8"/>
      <c r="D645" s="29" t="s">
        <v>3342</v>
      </c>
      <c r="E645" s="29" t="s">
        <v>3341</v>
      </c>
      <c r="F645" s="30">
        <v>2007</v>
      </c>
      <c r="G645" s="36" t="s">
        <v>3343</v>
      </c>
      <c r="H645" s="60"/>
    </row>
    <row r="646" spans="1:8" ht="15.75">
      <c r="A646" s="8"/>
      <c r="B646" s="8"/>
      <c r="C646" s="8"/>
      <c r="D646" s="29" t="s">
        <v>362</v>
      </c>
      <c r="E646" s="29" t="s">
        <v>3344</v>
      </c>
      <c r="F646" s="30">
        <v>2007</v>
      </c>
      <c r="G646" s="37" t="s">
        <v>3345</v>
      </c>
      <c r="H646" s="60"/>
    </row>
    <row r="647" spans="1:8" ht="15.75">
      <c r="A647" s="8"/>
      <c r="B647" s="8"/>
      <c r="C647" s="8"/>
      <c r="D647" s="29" t="s">
        <v>3347</v>
      </c>
      <c r="E647" s="29" t="s">
        <v>3346</v>
      </c>
      <c r="F647" s="30">
        <v>2007</v>
      </c>
      <c r="G647" s="37" t="s">
        <v>3348</v>
      </c>
      <c r="H647" s="60"/>
    </row>
    <row r="648" spans="1:8" ht="15.75">
      <c r="A648" s="8"/>
      <c r="B648" s="8"/>
      <c r="C648" s="8"/>
      <c r="D648" s="29" t="s">
        <v>3349</v>
      </c>
      <c r="E648" s="29" t="s">
        <v>1222</v>
      </c>
      <c r="F648" s="30">
        <v>2007</v>
      </c>
      <c r="G648" s="37" t="s">
        <v>3350</v>
      </c>
      <c r="H648" s="60"/>
    </row>
    <row r="649" spans="1:8" ht="15.75">
      <c r="A649" s="8"/>
      <c r="B649" s="8"/>
      <c r="C649" s="8"/>
      <c r="D649" s="29" t="s">
        <v>3352</v>
      </c>
      <c r="E649" s="29" t="s">
        <v>3351</v>
      </c>
      <c r="F649" s="30">
        <v>2007</v>
      </c>
      <c r="G649" s="36" t="s">
        <v>3353</v>
      </c>
      <c r="H649" s="60"/>
    </row>
    <row r="650" spans="1:8" ht="15.75">
      <c r="A650" s="8"/>
      <c r="B650" s="8"/>
      <c r="C650" s="8"/>
      <c r="D650" s="29" t="s">
        <v>3355</v>
      </c>
      <c r="E650" s="29" t="s">
        <v>3354</v>
      </c>
      <c r="F650" s="30">
        <v>2007</v>
      </c>
      <c r="G650" s="37" t="s">
        <v>3356</v>
      </c>
      <c r="H650" s="60"/>
    </row>
    <row r="651" spans="1:8" ht="15.75">
      <c r="A651" s="8"/>
      <c r="B651" s="8"/>
      <c r="C651" s="8"/>
      <c r="D651" s="29" t="s">
        <v>367</v>
      </c>
      <c r="E651" s="29" t="s">
        <v>1231</v>
      </c>
      <c r="F651" s="30">
        <v>2007</v>
      </c>
      <c r="G651" s="36" t="s">
        <v>3357</v>
      </c>
      <c r="H651" s="60"/>
    </row>
    <row r="652" spans="1:8" ht="15.75">
      <c r="A652" s="8"/>
      <c r="B652" s="8"/>
      <c r="C652" s="8"/>
      <c r="D652" s="29" t="s">
        <v>1969</v>
      </c>
      <c r="E652" s="29" t="s">
        <v>3358</v>
      </c>
      <c r="F652" s="30">
        <v>2007</v>
      </c>
      <c r="G652" s="36" t="s">
        <v>3359</v>
      </c>
      <c r="H652" s="60"/>
    </row>
    <row r="653" spans="1:8" ht="15.75">
      <c r="A653" s="8"/>
      <c r="B653" s="8"/>
      <c r="C653" s="8"/>
      <c r="D653" s="29" t="s">
        <v>3361</v>
      </c>
      <c r="E653" s="29" t="s">
        <v>3360</v>
      </c>
      <c r="F653" s="30">
        <v>2007</v>
      </c>
      <c r="G653" s="36" t="s">
        <v>3362</v>
      </c>
      <c r="H653" s="60"/>
    </row>
    <row r="654" spans="1:8" ht="15.75">
      <c r="A654" s="8"/>
      <c r="B654" s="8"/>
      <c r="C654" s="8"/>
      <c r="D654" s="29" t="s">
        <v>1956</v>
      </c>
      <c r="E654" s="29" t="s">
        <v>3147</v>
      </c>
      <c r="F654" s="30">
        <v>2007</v>
      </c>
      <c r="G654" s="36" t="s">
        <v>3363</v>
      </c>
      <c r="H654" s="60"/>
    </row>
    <row r="655" spans="1:8" ht="15.75">
      <c r="A655" s="8"/>
      <c r="B655" s="8"/>
      <c r="C655" s="8"/>
      <c r="D655" s="29" t="s">
        <v>1947</v>
      </c>
      <c r="E655" s="29" t="s">
        <v>3364</v>
      </c>
      <c r="F655" s="30">
        <v>2007</v>
      </c>
      <c r="G655" s="36" t="s">
        <v>3365</v>
      </c>
      <c r="H655" s="60"/>
    </row>
    <row r="656" spans="1:8" ht="15.75">
      <c r="A656" s="8"/>
      <c r="B656" s="8"/>
      <c r="C656" s="8"/>
      <c r="D656" s="29" t="s">
        <v>3367</v>
      </c>
      <c r="E656" s="29" t="s">
        <v>3366</v>
      </c>
      <c r="F656" s="30">
        <v>2007</v>
      </c>
      <c r="G656" s="37" t="s">
        <v>3368</v>
      </c>
      <c r="H656" s="60"/>
    </row>
    <row r="657" spans="1:8" ht="15.75">
      <c r="A657" s="8"/>
      <c r="B657" s="8"/>
      <c r="C657" s="8"/>
      <c r="D657" s="29" t="s">
        <v>2565</v>
      </c>
      <c r="E657" s="29" t="s">
        <v>170</v>
      </c>
      <c r="F657" s="30">
        <v>2007</v>
      </c>
      <c r="G657" s="36" t="s">
        <v>3365</v>
      </c>
      <c r="H657" s="60"/>
    </row>
    <row r="658" spans="1:8" ht="15.75">
      <c r="A658" s="8"/>
      <c r="B658" s="8"/>
      <c r="C658" s="8"/>
      <c r="D658" s="29" t="s">
        <v>3370</v>
      </c>
      <c r="E658" s="29" t="s">
        <v>3369</v>
      </c>
      <c r="F658" s="30">
        <v>2007</v>
      </c>
      <c r="G658" s="37" t="s">
        <v>3371</v>
      </c>
      <c r="H658" s="60"/>
    </row>
    <row r="659" spans="1:8" ht="15.75">
      <c r="A659" s="8"/>
      <c r="B659" s="8"/>
      <c r="C659" s="8"/>
      <c r="D659" s="29" t="s">
        <v>1597</v>
      </c>
      <c r="E659" s="29" t="s">
        <v>3372</v>
      </c>
      <c r="F659" s="30">
        <v>2007</v>
      </c>
      <c r="G659" s="36" t="s">
        <v>3373</v>
      </c>
      <c r="H659" s="60"/>
    </row>
    <row r="660" spans="1:8" ht="15.75">
      <c r="A660" s="8"/>
      <c r="B660" s="8"/>
      <c r="C660" s="8"/>
      <c r="D660" s="29" t="s">
        <v>3375</v>
      </c>
      <c r="E660" s="29" t="s">
        <v>3374</v>
      </c>
      <c r="F660" s="30">
        <v>2007</v>
      </c>
      <c r="G660" s="36" t="s">
        <v>3376</v>
      </c>
      <c r="H660" s="60"/>
    </row>
    <row r="661" spans="1:8" ht="15.75">
      <c r="A661" s="8"/>
      <c r="B661" s="8"/>
      <c r="C661" s="8"/>
      <c r="D661" s="29" t="s">
        <v>372</v>
      </c>
      <c r="E661" s="29" t="s">
        <v>3377</v>
      </c>
      <c r="F661" s="30">
        <v>2007</v>
      </c>
      <c r="G661" s="37" t="s">
        <v>3378</v>
      </c>
      <c r="H661" s="60"/>
    </row>
    <row r="662" spans="1:8" ht="15.75">
      <c r="A662" s="8"/>
      <c r="B662" s="8"/>
      <c r="C662" s="8"/>
      <c r="D662" s="29" t="s">
        <v>2680</v>
      </c>
      <c r="E662" s="29" t="s">
        <v>3379</v>
      </c>
      <c r="F662" s="30">
        <v>2007</v>
      </c>
      <c r="G662" s="36" t="s">
        <v>3380</v>
      </c>
      <c r="H662" s="60"/>
    </row>
    <row r="663" spans="1:8" ht="15.75">
      <c r="A663" s="8"/>
      <c r="B663" s="8"/>
      <c r="C663" s="8"/>
      <c r="D663" s="29" t="s">
        <v>3382</v>
      </c>
      <c r="E663" s="29" t="s">
        <v>3381</v>
      </c>
      <c r="F663" s="30">
        <v>2007</v>
      </c>
      <c r="G663" s="37" t="s">
        <v>3383</v>
      </c>
      <c r="H663" s="60"/>
    </row>
    <row r="664" spans="1:8" ht="15.75">
      <c r="A664" s="8"/>
      <c r="B664" s="8"/>
      <c r="C664" s="8"/>
      <c r="D664" s="29" t="s">
        <v>3385</v>
      </c>
      <c r="E664" s="29" t="s">
        <v>3384</v>
      </c>
      <c r="F664" s="30">
        <v>2007</v>
      </c>
      <c r="G664" s="36" t="s">
        <v>3386</v>
      </c>
      <c r="H664" s="60"/>
    </row>
    <row r="665" spans="1:8" ht="15.75">
      <c r="A665" s="8"/>
      <c r="B665" s="8"/>
      <c r="C665" s="8"/>
      <c r="D665" s="29" t="s">
        <v>2617</v>
      </c>
      <c r="E665" s="29" t="s">
        <v>3387</v>
      </c>
      <c r="F665" s="30">
        <v>2007</v>
      </c>
      <c r="G665" s="37" t="s">
        <v>3388</v>
      </c>
      <c r="H665" s="60"/>
    </row>
    <row r="666" spans="1:8" ht="15.75">
      <c r="A666" s="8"/>
      <c r="B666" s="8"/>
      <c r="C666" s="8"/>
      <c r="D666" s="29" t="s">
        <v>3390</v>
      </c>
      <c r="E666" s="29" t="s">
        <v>3389</v>
      </c>
      <c r="F666" s="30">
        <v>2007</v>
      </c>
      <c r="G666" s="36" t="s">
        <v>3391</v>
      </c>
      <c r="H666" s="60"/>
    </row>
    <row r="667" spans="1:8" ht="15.75">
      <c r="A667" s="8"/>
      <c r="B667" s="8"/>
      <c r="C667" s="8"/>
      <c r="D667" s="29" t="s">
        <v>3393</v>
      </c>
      <c r="E667" s="29" t="s">
        <v>3392</v>
      </c>
      <c r="F667" s="30">
        <v>2007</v>
      </c>
      <c r="G667" s="37" t="s">
        <v>3394</v>
      </c>
      <c r="H667" s="60"/>
    </row>
    <row r="668" spans="1:8" ht="15.75">
      <c r="A668" s="8"/>
      <c r="B668" s="8"/>
      <c r="C668" s="8"/>
      <c r="D668" s="29" t="s">
        <v>371</v>
      </c>
      <c r="E668" s="29" t="s">
        <v>3395</v>
      </c>
      <c r="F668" s="30">
        <v>2007</v>
      </c>
      <c r="G668" s="36" t="s">
        <v>3396</v>
      </c>
      <c r="H668" s="60"/>
    </row>
    <row r="669" spans="1:8" ht="15.75">
      <c r="A669" s="8"/>
      <c r="B669" s="8"/>
      <c r="C669" s="8"/>
      <c r="D669" s="29" t="s">
        <v>3398</v>
      </c>
      <c r="E669" s="29" t="s">
        <v>3397</v>
      </c>
      <c r="F669" s="30">
        <v>2007</v>
      </c>
      <c r="G669" s="37" t="s">
        <v>3399</v>
      </c>
      <c r="H669" s="60"/>
    </row>
    <row r="670" spans="1:8" ht="15.75">
      <c r="A670" s="8"/>
      <c r="B670" s="8"/>
      <c r="C670" s="8"/>
      <c r="D670" s="29" t="s">
        <v>3401</v>
      </c>
      <c r="E670" s="29" t="s">
        <v>3400</v>
      </c>
      <c r="F670" s="30">
        <v>2007</v>
      </c>
      <c r="G670" s="36" t="s">
        <v>3402</v>
      </c>
      <c r="H670" s="60"/>
    </row>
    <row r="671" spans="1:8" ht="15.75">
      <c r="A671" s="8"/>
      <c r="B671" s="8"/>
      <c r="C671" s="8"/>
      <c r="D671" s="29" t="s">
        <v>3404</v>
      </c>
      <c r="E671" s="29" t="s">
        <v>3403</v>
      </c>
      <c r="F671" s="30">
        <v>2007</v>
      </c>
      <c r="G671" s="37" t="s">
        <v>3405</v>
      </c>
      <c r="H671" s="60"/>
    </row>
    <row r="672" spans="1:8" ht="15.75">
      <c r="A672" s="8"/>
      <c r="B672" s="8"/>
      <c r="C672" s="8"/>
      <c r="D672" s="29" t="s">
        <v>3407</v>
      </c>
      <c r="E672" s="29" t="s">
        <v>3406</v>
      </c>
      <c r="F672" s="30">
        <v>2007</v>
      </c>
      <c r="G672" s="36" t="s">
        <v>3408</v>
      </c>
      <c r="H672" s="60"/>
    </row>
    <row r="673" spans="1:8" ht="15.75">
      <c r="A673" s="8"/>
      <c r="B673" s="8"/>
      <c r="C673" s="8"/>
      <c r="D673" s="29" t="s">
        <v>3410</v>
      </c>
      <c r="E673" s="29" t="s">
        <v>3409</v>
      </c>
      <c r="F673" s="30">
        <v>2007</v>
      </c>
      <c r="G673" s="37" t="s">
        <v>3411</v>
      </c>
      <c r="H673" s="60"/>
    </row>
    <row r="674" spans="1:8" ht="15.75">
      <c r="A674" s="8"/>
      <c r="B674" s="8"/>
      <c r="C674" s="8"/>
      <c r="D674" s="29" t="s">
        <v>3413</v>
      </c>
      <c r="E674" s="29" t="s">
        <v>3412</v>
      </c>
      <c r="F674" s="30">
        <v>2006</v>
      </c>
      <c r="G674" s="37" t="s">
        <v>1846</v>
      </c>
      <c r="H674" s="60"/>
    </row>
    <row r="675" spans="1:8" ht="15.75">
      <c r="A675" s="8"/>
      <c r="B675" s="8"/>
      <c r="C675" s="8"/>
      <c r="D675" s="29" t="s">
        <v>3415</v>
      </c>
      <c r="E675" s="29" t="s">
        <v>3414</v>
      </c>
      <c r="F675" s="30">
        <v>2006</v>
      </c>
      <c r="G675" s="37" t="s">
        <v>1847</v>
      </c>
      <c r="H675" s="60"/>
    </row>
    <row r="676" spans="1:8" ht="15.75">
      <c r="A676" s="8"/>
      <c r="B676" s="8"/>
      <c r="C676" s="8"/>
      <c r="D676" s="29" t="s">
        <v>3417</v>
      </c>
      <c r="E676" s="29" t="s">
        <v>3416</v>
      </c>
      <c r="F676" s="30">
        <v>2006</v>
      </c>
      <c r="G676" s="37" t="s">
        <v>1848</v>
      </c>
      <c r="H676" s="60"/>
    </row>
    <row r="677" spans="1:8" ht="15.75">
      <c r="A677" s="8"/>
      <c r="B677" s="8"/>
      <c r="C677" s="8"/>
      <c r="D677" s="29" t="s">
        <v>3419</v>
      </c>
      <c r="E677" s="29" t="s">
        <v>3418</v>
      </c>
      <c r="F677" s="30">
        <v>2006</v>
      </c>
      <c r="G677" s="37" t="s">
        <v>3420</v>
      </c>
      <c r="H677" s="60"/>
    </row>
    <row r="678" spans="1:8" ht="15.75">
      <c r="A678" s="8"/>
      <c r="B678" s="8"/>
      <c r="C678" s="8"/>
      <c r="D678" s="29" t="s">
        <v>3422</v>
      </c>
      <c r="E678" s="29" t="s">
        <v>3421</v>
      </c>
      <c r="F678" s="30">
        <v>2006</v>
      </c>
      <c r="G678" s="37" t="s">
        <v>3423</v>
      </c>
      <c r="H678" s="60"/>
    </row>
    <row r="679" spans="1:8" ht="15.75">
      <c r="A679" s="8"/>
      <c r="B679" s="8"/>
      <c r="C679" s="8"/>
      <c r="D679" s="29" t="s">
        <v>3425</v>
      </c>
      <c r="E679" s="29" t="s">
        <v>3424</v>
      </c>
      <c r="F679" s="30">
        <v>2006</v>
      </c>
      <c r="G679" s="37" t="s">
        <v>758</v>
      </c>
      <c r="H679" s="60"/>
    </row>
    <row r="680" spans="1:8" ht="15.75">
      <c r="A680" s="8"/>
      <c r="B680" s="8"/>
      <c r="C680" s="8"/>
      <c r="D680" s="29" t="s">
        <v>645</v>
      </c>
      <c r="E680" s="29" t="s">
        <v>3426</v>
      </c>
      <c r="F680" s="30">
        <v>2006</v>
      </c>
      <c r="G680" s="37" t="s">
        <v>1850</v>
      </c>
      <c r="H680" s="60"/>
    </row>
    <row r="681" spans="1:8" ht="15.75">
      <c r="A681" s="8"/>
      <c r="B681" s="8"/>
      <c r="C681" s="8"/>
      <c r="D681" s="29" t="s">
        <v>3428</v>
      </c>
      <c r="E681" s="29" t="s">
        <v>3427</v>
      </c>
      <c r="F681" s="30">
        <v>2006</v>
      </c>
      <c r="G681" s="37" t="s">
        <v>1856</v>
      </c>
      <c r="H681" s="60"/>
    </row>
    <row r="682" spans="1:8" ht="15.75">
      <c r="A682" s="8"/>
      <c r="B682" s="8"/>
      <c r="C682" s="8"/>
      <c r="D682" s="29" t="s">
        <v>3430</v>
      </c>
      <c r="E682" s="29" t="s">
        <v>3429</v>
      </c>
      <c r="F682" s="30">
        <v>2006</v>
      </c>
      <c r="G682" s="37" t="s">
        <v>649</v>
      </c>
      <c r="H682" s="60"/>
    </row>
    <row r="683" spans="1:8" ht="15.75">
      <c r="A683" s="8"/>
      <c r="B683" s="8"/>
      <c r="C683" s="8"/>
      <c r="D683" s="29" t="s">
        <v>3432</v>
      </c>
      <c r="E683" s="29" t="s">
        <v>3431</v>
      </c>
      <c r="F683" s="30">
        <v>2006</v>
      </c>
      <c r="G683" s="37" t="s">
        <v>652</v>
      </c>
      <c r="H683" s="60"/>
    </row>
    <row r="684" spans="1:8" ht="15.75">
      <c r="A684" s="8"/>
      <c r="B684" s="8"/>
      <c r="C684" s="8"/>
      <c r="D684" s="29" t="s">
        <v>3434</v>
      </c>
      <c r="E684" s="29" t="s">
        <v>3433</v>
      </c>
      <c r="F684" s="30">
        <v>2006</v>
      </c>
      <c r="G684" s="37" t="s">
        <v>3435</v>
      </c>
      <c r="H684" s="60"/>
    </row>
    <row r="685" spans="1:8" ht="15.75">
      <c r="A685" s="8"/>
      <c r="B685" s="8"/>
      <c r="C685" s="8"/>
      <c r="D685" s="29" t="s">
        <v>3437</v>
      </c>
      <c r="E685" s="29" t="s">
        <v>3436</v>
      </c>
      <c r="F685" s="30">
        <v>2006</v>
      </c>
      <c r="G685" s="37" t="s">
        <v>655</v>
      </c>
      <c r="H685" s="60"/>
    </row>
    <row r="686" spans="1:8" ht="15.75">
      <c r="A686" s="8"/>
      <c r="B686" s="8"/>
      <c r="C686" s="8"/>
      <c r="D686" s="29" t="s">
        <v>645</v>
      </c>
      <c r="E686" s="29" t="s">
        <v>3438</v>
      </c>
      <c r="F686" s="30">
        <v>2006</v>
      </c>
      <c r="G686" s="36" t="s">
        <v>3439</v>
      </c>
      <c r="H686" s="60"/>
    </row>
    <row r="687" spans="1:8" ht="15.75">
      <c r="A687" s="8"/>
      <c r="B687" s="8"/>
      <c r="C687" s="8"/>
      <c r="D687" s="29" t="s">
        <v>3441</v>
      </c>
      <c r="E687" s="29" t="s">
        <v>3440</v>
      </c>
      <c r="F687" s="30">
        <v>2006</v>
      </c>
      <c r="G687" s="37" t="s">
        <v>660</v>
      </c>
      <c r="H687" s="60"/>
    </row>
    <row r="688" spans="1:8" ht="15.75">
      <c r="A688" s="8"/>
      <c r="B688" s="8"/>
      <c r="C688" s="8"/>
      <c r="D688" s="29" t="s">
        <v>92</v>
      </c>
      <c r="E688" s="29" t="s">
        <v>3442</v>
      </c>
      <c r="F688" s="30">
        <v>2006</v>
      </c>
      <c r="G688" s="37" t="s">
        <v>3443</v>
      </c>
      <c r="H688" s="60"/>
    </row>
    <row r="689" spans="1:8" ht="15.75">
      <c r="A689" s="8"/>
      <c r="B689" s="8"/>
      <c r="C689" s="8"/>
      <c r="D689" s="29" t="s">
        <v>3445</v>
      </c>
      <c r="E689" s="29" t="s">
        <v>3444</v>
      </c>
      <c r="F689" s="30">
        <v>2006</v>
      </c>
      <c r="G689" s="36" t="s">
        <v>3446</v>
      </c>
      <c r="H689" s="60"/>
    </row>
    <row r="690" spans="1:8" ht="15.75">
      <c r="A690" s="8"/>
      <c r="B690" s="8"/>
      <c r="C690" s="8"/>
      <c r="D690" s="29" t="s">
        <v>3448</v>
      </c>
      <c r="E690" s="29" t="s">
        <v>3447</v>
      </c>
      <c r="F690" s="30">
        <v>2006</v>
      </c>
      <c r="G690" s="36" t="s">
        <v>3449</v>
      </c>
      <c r="H690" s="60"/>
    </row>
    <row r="691" spans="1:8" ht="15.75">
      <c r="A691" s="8"/>
      <c r="B691" s="8"/>
      <c r="C691" s="8"/>
      <c r="D691" s="29" t="s">
        <v>3451</v>
      </c>
      <c r="E691" s="29" t="s">
        <v>3450</v>
      </c>
      <c r="F691" s="30">
        <v>2006</v>
      </c>
      <c r="G691" s="37" t="s">
        <v>3452</v>
      </c>
      <c r="H691" s="60"/>
    </row>
    <row r="692" spans="1:8" ht="15.75">
      <c r="A692" s="8"/>
      <c r="B692" s="8"/>
      <c r="C692" s="8"/>
      <c r="D692" s="29" t="s">
        <v>3454</v>
      </c>
      <c r="E692" s="29" t="s">
        <v>3453</v>
      </c>
      <c r="F692" s="30">
        <v>2006</v>
      </c>
      <c r="G692" s="37" t="s">
        <v>3455</v>
      </c>
      <c r="H692" s="60"/>
    </row>
    <row r="693" spans="1:8" ht="15.75">
      <c r="A693" s="8"/>
      <c r="B693" s="8"/>
      <c r="C693" s="8"/>
      <c r="D693" s="29" t="s">
        <v>3457</v>
      </c>
      <c r="E693" s="29" t="s">
        <v>3456</v>
      </c>
      <c r="F693" s="30">
        <v>2006</v>
      </c>
      <c r="G693" s="37" t="s">
        <v>3458</v>
      </c>
      <c r="H693" s="60"/>
    </row>
    <row r="694" spans="1:8" ht="15.75">
      <c r="A694" s="8"/>
      <c r="B694" s="8"/>
      <c r="C694" s="8"/>
      <c r="D694" s="29" t="s">
        <v>3460</v>
      </c>
      <c r="E694" s="29" t="s">
        <v>3459</v>
      </c>
      <c r="F694" s="30">
        <v>2006</v>
      </c>
      <c r="G694" s="37" t="s">
        <v>668</v>
      </c>
      <c r="H694" s="60"/>
    </row>
    <row r="695" spans="1:8" ht="15.75">
      <c r="A695" s="8"/>
      <c r="B695" s="8"/>
      <c r="C695" s="8"/>
      <c r="D695" s="29" t="s">
        <v>3462</v>
      </c>
      <c r="E695" s="29" t="s">
        <v>3461</v>
      </c>
      <c r="F695" s="30">
        <v>2006</v>
      </c>
      <c r="G695" s="37" t="s">
        <v>691</v>
      </c>
      <c r="H695" s="60"/>
    </row>
    <row r="696" spans="1:8" ht="15.75">
      <c r="A696" s="8"/>
      <c r="B696" s="8"/>
      <c r="C696" s="8"/>
      <c r="D696" s="29" t="s">
        <v>3077</v>
      </c>
      <c r="E696" s="29" t="s">
        <v>3463</v>
      </c>
      <c r="F696" s="30">
        <v>2006</v>
      </c>
      <c r="G696" s="36" t="s">
        <v>3464</v>
      </c>
      <c r="H696" s="60"/>
    </row>
    <row r="697" spans="1:8" ht="15.75">
      <c r="A697" s="8"/>
      <c r="B697" s="8"/>
      <c r="C697" s="8"/>
      <c r="D697" s="29" t="s">
        <v>3466</v>
      </c>
      <c r="E697" s="29" t="s">
        <v>3465</v>
      </c>
      <c r="F697" s="30">
        <v>2006</v>
      </c>
      <c r="G697" s="36" t="s">
        <v>3467</v>
      </c>
      <c r="H697" s="60"/>
    </row>
    <row r="698" spans="1:8" ht="15.75">
      <c r="A698" s="8"/>
      <c r="B698" s="8"/>
      <c r="C698" s="8"/>
      <c r="D698" s="29" t="s">
        <v>3469</v>
      </c>
      <c r="E698" s="29" t="s">
        <v>3468</v>
      </c>
      <c r="F698" s="30">
        <v>2006</v>
      </c>
      <c r="G698" s="37" t="s">
        <v>734</v>
      </c>
      <c r="H698" s="60"/>
    </row>
    <row r="699" spans="1:8" ht="15.75">
      <c r="A699" s="8"/>
      <c r="B699" s="8"/>
      <c r="C699" s="8"/>
      <c r="D699" s="29" t="s">
        <v>3471</v>
      </c>
      <c r="E699" s="29" t="s">
        <v>3470</v>
      </c>
      <c r="F699" s="30">
        <v>2006</v>
      </c>
      <c r="G699" s="37" t="s">
        <v>739</v>
      </c>
      <c r="H699" s="60"/>
    </row>
    <row r="700" spans="1:8" ht="15.75">
      <c r="A700" s="8"/>
      <c r="B700" s="8"/>
      <c r="C700" s="8"/>
      <c r="D700" s="29" t="s">
        <v>3473</v>
      </c>
      <c r="E700" s="29" t="s">
        <v>3472</v>
      </c>
      <c r="F700" s="30">
        <v>2006</v>
      </c>
      <c r="G700" s="37" t="s">
        <v>743</v>
      </c>
      <c r="H700" s="60"/>
    </row>
    <row r="701" spans="1:8" ht="15.75">
      <c r="A701" s="8"/>
      <c r="B701" s="8"/>
      <c r="C701" s="8"/>
      <c r="D701" s="29" t="s">
        <v>3475</v>
      </c>
      <c r="E701" s="29" t="s">
        <v>3474</v>
      </c>
      <c r="F701" s="30">
        <v>2006</v>
      </c>
      <c r="G701" s="36" t="s">
        <v>3476</v>
      </c>
      <c r="H701" s="60"/>
    </row>
    <row r="702" spans="1:8" ht="15.75">
      <c r="A702" s="8"/>
      <c r="B702" s="8"/>
      <c r="C702" s="8"/>
      <c r="D702" s="29" t="s">
        <v>3478</v>
      </c>
      <c r="E702" s="29" t="s">
        <v>3477</v>
      </c>
      <c r="F702" s="30">
        <v>2006</v>
      </c>
      <c r="G702" s="37" t="s">
        <v>747</v>
      </c>
      <c r="H702" s="60"/>
    </row>
    <row r="703" spans="1:8" ht="15.75">
      <c r="A703" s="8"/>
      <c r="B703" s="8"/>
      <c r="C703" s="8"/>
      <c r="D703" s="29" t="s">
        <v>749</v>
      </c>
      <c r="E703" s="29" t="s">
        <v>3479</v>
      </c>
      <c r="F703" s="30">
        <v>2006</v>
      </c>
      <c r="G703" s="37" t="s">
        <v>751</v>
      </c>
      <c r="H703" s="60"/>
    </row>
    <row r="704" spans="1:8" ht="15.75">
      <c r="A704" s="8"/>
      <c r="B704" s="8"/>
      <c r="C704" s="8"/>
      <c r="D704" s="29" t="s">
        <v>3481</v>
      </c>
      <c r="E704" s="29" t="s">
        <v>3480</v>
      </c>
      <c r="F704" s="30">
        <v>2006</v>
      </c>
      <c r="G704" s="37" t="s">
        <v>754</v>
      </c>
      <c r="H704" s="60"/>
    </row>
    <row r="705" spans="1:8" ht="15.75">
      <c r="A705" s="8"/>
      <c r="B705" s="8"/>
      <c r="C705" s="8"/>
      <c r="D705" s="29" t="s">
        <v>3483</v>
      </c>
      <c r="E705" s="29" t="s">
        <v>3482</v>
      </c>
      <c r="F705" s="30">
        <v>2006</v>
      </c>
      <c r="G705" s="37" t="s">
        <v>758</v>
      </c>
      <c r="H705" s="60"/>
    </row>
    <row r="706" spans="1:8" ht="15.75">
      <c r="A706" s="8"/>
      <c r="B706" s="8"/>
      <c r="C706" s="8"/>
      <c r="D706" s="29" t="s">
        <v>3419</v>
      </c>
      <c r="E706" s="29" t="s">
        <v>3484</v>
      </c>
      <c r="F706" s="30">
        <v>2006</v>
      </c>
      <c r="G706" s="37" t="s">
        <v>1855</v>
      </c>
      <c r="H706" s="60"/>
    </row>
    <row r="707" spans="1:8" ht="15.75">
      <c r="A707" s="8"/>
      <c r="B707" s="8"/>
      <c r="C707" s="8"/>
      <c r="D707" s="29" t="s">
        <v>3486</v>
      </c>
      <c r="E707" s="29" t="s">
        <v>3485</v>
      </c>
      <c r="F707" s="30">
        <v>2006</v>
      </c>
      <c r="G707" s="37" t="s">
        <v>765</v>
      </c>
      <c r="H707" s="60"/>
    </row>
    <row r="708" spans="1:8" ht="15.75">
      <c r="A708" s="8"/>
      <c r="B708" s="8"/>
      <c r="C708" s="8"/>
      <c r="D708" s="29" t="s">
        <v>3488</v>
      </c>
      <c r="E708" s="29" t="s">
        <v>3487</v>
      </c>
      <c r="F708" s="30">
        <v>2006</v>
      </c>
      <c r="G708" s="37" t="s">
        <v>769</v>
      </c>
      <c r="H708" s="60"/>
    </row>
    <row r="709" spans="1:8" ht="15.75">
      <c r="A709" s="8"/>
      <c r="B709" s="8"/>
      <c r="C709" s="8"/>
      <c r="D709" s="29" t="s">
        <v>3490</v>
      </c>
      <c r="E709" s="29" t="s">
        <v>3489</v>
      </c>
      <c r="F709" s="30">
        <v>2005</v>
      </c>
      <c r="G709" s="37" t="s">
        <v>773</v>
      </c>
      <c r="H709" s="60"/>
    </row>
    <row r="710" spans="1:8" ht="15.75">
      <c r="A710" s="8"/>
      <c r="B710" s="8"/>
      <c r="C710" s="8"/>
      <c r="D710" s="29" t="s">
        <v>3428</v>
      </c>
      <c r="E710" s="29" t="s">
        <v>3491</v>
      </c>
      <c r="F710" s="30">
        <v>2005</v>
      </c>
      <c r="G710" s="37" t="s">
        <v>1856</v>
      </c>
      <c r="H710" s="60"/>
    </row>
    <row r="711" spans="1:8" ht="15.75">
      <c r="A711" s="8"/>
      <c r="B711" s="8"/>
      <c r="C711" s="8"/>
      <c r="D711" s="29" t="s">
        <v>3493</v>
      </c>
      <c r="E711" s="29" t="s">
        <v>3492</v>
      </c>
      <c r="F711" s="30">
        <v>2005</v>
      </c>
      <c r="G711" s="37" t="s">
        <v>780</v>
      </c>
      <c r="H711" s="60"/>
    </row>
    <row r="712" spans="1:8" ht="15.75">
      <c r="A712" s="8"/>
      <c r="B712" s="8"/>
      <c r="C712" s="8"/>
      <c r="D712" s="29" t="s">
        <v>3495</v>
      </c>
      <c r="E712" s="29" t="s">
        <v>3494</v>
      </c>
      <c r="F712" s="30">
        <v>2005</v>
      </c>
      <c r="G712" s="37" t="s">
        <v>668</v>
      </c>
      <c r="H712" s="60"/>
    </row>
    <row r="713" spans="1:8" ht="15.75">
      <c r="A713" s="8"/>
      <c r="B713" s="8"/>
      <c r="C713" s="8"/>
      <c r="D713" s="29" t="s">
        <v>703</v>
      </c>
      <c r="E713" s="29" t="s">
        <v>3496</v>
      </c>
      <c r="F713" s="30">
        <v>2005</v>
      </c>
      <c r="G713" s="37" t="s">
        <v>786</v>
      </c>
      <c r="H713" s="60"/>
    </row>
    <row r="714" spans="1:8" ht="15.75">
      <c r="A714" s="8"/>
      <c r="B714" s="8"/>
      <c r="C714" s="8"/>
      <c r="D714" s="29" t="s">
        <v>788</v>
      </c>
      <c r="E714" s="29" t="s">
        <v>3497</v>
      </c>
      <c r="F714" s="30">
        <v>2005</v>
      </c>
      <c r="G714" s="37" t="s">
        <v>790</v>
      </c>
      <c r="H714" s="60"/>
    </row>
    <row r="715" spans="1:8" ht="15.75">
      <c r="A715" s="8"/>
      <c r="B715" s="8"/>
      <c r="C715" s="8"/>
      <c r="D715" s="29" t="s">
        <v>3499</v>
      </c>
      <c r="E715" s="29" t="s">
        <v>3498</v>
      </c>
      <c r="F715" s="30">
        <v>2005</v>
      </c>
      <c r="G715" s="37" t="s">
        <v>793</v>
      </c>
      <c r="H715" s="60"/>
    </row>
    <row r="716" spans="1:8" ht="15.75">
      <c r="A716" s="8"/>
      <c r="B716" s="8"/>
      <c r="C716" s="8"/>
      <c r="D716" s="29" t="s">
        <v>3501</v>
      </c>
      <c r="E716" s="29" t="s">
        <v>3500</v>
      </c>
      <c r="F716" s="30">
        <v>2005</v>
      </c>
      <c r="G716" s="37" t="s">
        <v>796</v>
      </c>
      <c r="H716" s="60"/>
    </row>
    <row r="717" spans="1:8" ht="15.75">
      <c r="A717" s="8"/>
      <c r="B717" s="8"/>
      <c r="C717" s="8"/>
      <c r="D717" s="29" t="s">
        <v>797</v>
      </c>
      <c r="E717" s="29" t="s">
        <v>3502</v>
      </c>
      <c r="F717" s="30">
        <v>2005</v>
      </c>
      <c r="G717" s="37" t="s">
        <v>799</v>
      </c>
      <c r="H717" s="60"/>
    </row>
    <row r="718" spans="1:8" ht="15.75">
      <c r="A718" s="8"/>
      <c r="B718" s="8"/>
      <c r="C718" s="8"/>
      <c r="D718" s="29" t="s">
        <v>92</v>
      </c>
      <c r="E718" s="29"/>
      <c r="F718" s="30">
        <v>2005</v>
      </c>
      <c r="G718" s="36" t="s">
        <v>3503</v>
      </c>
      <c r="H718" s="60"/>
    </row>
    <row r="719" spans="1:8" ht="15.75">
      <c r="A719" s="8"/>
      <c r="B719" s="8"/>
      <c r="C719" s="8"/>
      <c r="D719" s="29" t="s">
        <v>3505</v>
      </c>
      <c r="E719" s="29" t="s">
        <v>3504</v>
      </c>
      <c r="F719" s="30">
        <v>2005</v>
      </c>
      <c r="G719" s="36" t="s">
        <v>3476</v>
      </c>
      <c r="H719" s="60"/>
    </row>
    <row r="720" spans="1:8" ht="15.75">
      <c r="A720" s="8"/>
      <c r="B720" s="8"/>
      <c r="C720" s="8"/>
      <c r="D720" s="29" t="s">
        <v>3506</v>
      </c>
      <c r="E720" s="29" t="s">
        <v>3504</v>
      </c>
      <c r="F720" s="30">
        <v>2005</v>
      </c>
      <c r="G720" s="36" t="s">
        <v>3476</v>
      </c>
      <c r="H720" s="60"/>
    </row>
    <row r="721" spans="1:8" ht="15.75">
      <c r="A721" s="8"/>
      <c r="B721" s="8"/>
      <c r="C721" s="8"/>
      <c r="D721" s="29" t="s">
        <v>636</v>
      </c>
      <c r="E721" s="29" t="s">
        <v>3504</v>
      </c>
      <c r="F721" s="30">
        <v>2005</v>
      </c>
      <c r="G721" s="36" t="s">
        <v>3476</v>
      </c>
      <c r="H721" s="60"/>
    </row>
    <row r="722" spans="1:8" ht="15.75">
      <c r="A722" s="8"/>
      <c r="B722" s="8"/>
      <c r="C722" s="8"/>
      <c r="D722" s="29" t="s">
        <v>1829</v>
      </c>
      <c r="E722" s="29" t="s">
        <v>3504</v>
      </c>
      <c r="F722" s="30">
        <v>2005</v>
      </c>
      <c r="G722" s="36" t="s">
        <v>3476</v>
      </c>
      <c r="H722" s="60"/>
    </row>
    <row r="723" spans="1:8" ht="15.75">
      <c r="A723" s="8"/>
      <c r="B723" s="8"/>
      <c r="C723" s="8"/>
      <c r="D723" s="29" t="s">
        <v>3508</v>
      </c>
      <c r="E723" s="29" t="s">
        <v>3507</v>
      </c>
      <c r="F723" s="30">
        <v>2005</v>
      </c>
      <c r="G723" s="36" t="s">
        <v>3509</v>
      </c>
      <c r="H723" s="60"/>
    </row>
    <row r="724" spans="1:8" ht="15.75">
      <c r="A724" s="8"/>
      <c r="B724" s="8"/>
      <c r="C724" s="8"/>
      <c r="D724" s="29" t="s">
        <v>3511</v>
      </c>
      <c r="E724" s="29" t="s">
        <v>3510</v>
      </c>
      <c r="F724" s="30">
        <v>2005</v>
      </c>
      <c r="G724" s="36" t="s">
        <v>3512</v>
      </c>
      <c r="H724" s="60"/>
    </row>
    <row r="725" spans="1:8" ht="15.75">
      <c r="A725" s="8"/>
      <c r="B725" s="8"/>
      <c r="C725" s="8"/>
      <c r="D725" s="29" t="s">
        <v>3514</v>
      </c>
      <c r="E725" s="29" t="s">
        <v>3513</v>
      </c>
      <c r="F725" s="30">
        <v>2005</v>
      </c>
      <c r="G725" s="36" t="s">
        <v>3515</v>
      </c>
      <c r="H725" s="60"/>
    </row>
    <row r="726" spans="1:8" ht="15.75">
      <c r="A726" s="8"/>
      <c r="B726" s="8"/>
      <c r="C726" s="8"/>
      <c r="D726" s="29" t="s">
        <v>3517</v>
      </c>
      <c r="E726" s="29" t="s">
        <v>3516</v>
      </c>
      <c r="F726" s="30">
        <v>2005</v>
      </c>
      <c r="G726" s="36" t="s">
        <v>3518</v>
      </c>
      <c r="H726" s="60"/>
    </row>
    <row r="727" spans="1:8" ht="15.75">
      <c r="A727" s="8"/>
      <c r="B727" s="8"/>
      <c r="C727" s="8"/>
      <c r="D727" s="29" t="s">
        <v>3520</v>
      </c>
      <c r="E727" s="29" t="s">
        <v>3519</v>
      </c>
      <c r="F727" s="30">
        <v>2005</v>
      </c>
      <c r="G727" s="36" t="s">
        <v>3521</v>
      </c>
      <c r="H727" s="60"/>
    </row>
    <row r="728" spans="1:8" ht="15.75">
      <c r="A728" s="8"/>
      <c r="B728" s="8"/>
      <c r="C728" s="8"/>
      <c r="D728" s="29" t="s">
        <v>3523</v>
      </c>
      <c r="E728" s="29" t="s">
        <v>3522</v>
      </c>
      <c r="F728" s="30">
        <v>2005</v>
      </c>
      <c r="G728" s="36" t="s">
        <v>3524</v>
      </c>
      <c r="H728" s="60"/>
    </row>
    <row r="729" spans="1:8" ht="15.75">
      <c r="A729" s="8"/>
      <c r="B729" s="8"/>
      <c r="C729" s="8"/>
      <c r="D729" s="29" t="s">
        <v>3526</v>
      </c>
      <c r="E729" s="29" t="s">
        <v>3525</v>
      </c>
      <c r="F729" s="30">
        <v>2005</v>
      </c>
      <c r="G729" s="36" t="s">
        <v>3527</v>
      </c>
      <c r="H729" s="60"/>
    </row>
    <row r="730" spans="1:8" ht="15.75">
      <c r="A730" s="8"/>
      <c r="B730" s="8"/>
      <c r="C730" s="8"/>
      <c r="D730" s="29" t="s">
        <v>3529</v>
      </c>
      <c r="E730" s="29" t="s">
        <v>3528</v>
      </c>
      <c r="F730" s="30">
        <v>2005</v>
      </c>
      <c r="G730" s="36" t="s">
        <v>3530</v>
      </c>
      <c r="H730" s="60"/>
    </row>
    <row r="731" spans="1:8" ht="15.75">
      <c r="A731" s="8"/>
      <c r="B731" s="8"/>
      <c r="C731" s="8"/>
      <c r="D731" s="29" t="s">
        <v>3532</v>
      </c>
      <c r="E731" s="29" t="s">
        <v>3531</v>
      </c>
      <c r="F731" s="30">
        <v>2005</v>
      </c>
      <c r="G731" s="36" t="s">
        <v>3533</v>
      </c>
      <c r="H731" s="60"/>
    </row>
    <row r="732" spans="1:8" ht="15.75">
      <c r="A732" s="8"/>
      <c r="B732" s="8"/>
      <c r="C732" s="8"/>
      <c r="D732" s="29" t="s">
        <v>3535</v>
      </c>
      <c r="E732" s="29" t="s">
        <v>3534</v>
      </c>
      <c r="F732" s="30">
        <v>2005</v>
      </c>
      <c r="G732" s="36" t="s">
        <v>3536</v>
      </c>
      <c r="H732" s="60"/>
    </row>
    <row r="733" spans="1:8" ht="15.75">
      <c r="A733" s="8"/>
      <c r="B733" s="8"/>
      <c r="C733" s="8"/>
      <c r="D733" s="29" t="s">
        <v>3538</v>
      </c>
      <c r="E733" s="29" t="s">
        <v>3537</v>
      </c>
      <c r="F733" s="30">
        <v>2005</v>
      </c>
      <c r="G733" s="36" t="s">
        <v>3539</v>
      </c>
      <c r="H733" s="60"/>
    </row>
    <row r="734" spans="1:8" ht="15.75">
      <c r="A734" s="8"/>
      <c r="B734" s="8"/>
      <c r="C734" s="8"/>
      <c r="D734" s="29" t="s">
        <v>3541</v>
      </c>
      <c r="E734" s="29" t="s">
        <v>3540</v>
      </c>
      <c r="F734" s="30">
        <v>2005</v>
      </c>
      <c r="G734" s="36" t="s">
        <v>3542</v>
      </c>
      <c r="H734" s="60"/>
    </row>
    <row r="735" spans="1:8" ht="15.75">
      <c r="A735" s="8"/>
      <c r="B735" s="8"/>
      <c r="C735" s="8"/>
      <c r="D735" s="29" t="s">
        <v>3544</v>
      </c>
      <c r="E735" s="29" t="s">
        <v>3543</v>
      </c>
      <c r="F735" s="30">
        <v>2005</v>
      </c>
      <c r="G735" s="36" t="s">
        <v>3545</v>
      </c>
      <c r="H735" s="60"/>
    </row>
    <row r="736" spans="1:8" ht="15.75">
      <c r="A736" s="8"/>
      <c r="B736" s="8"/>
      <c r="C736" s="8"/>
      <c r="D736" s="29" t="s">
        <v>3547</v>
      </c>
      <c r="E736" s="29" t="s">
        <v>3546</v>
      </c>
      <c r="F736" s="30">
        <v>2005</v>
      </c>
      <c r="G736" s="36" t="s">
        <v>3548</v>
      </c>
      <c r="H736" s="60"/>
    </row>
    <row r="737" spans="1:8" ht="15.75">
      <c r="A737" s="8"/>
      <c r="B737" s="8"/>
      <c r="C737" s="8"/>
      <c r="D737" s="29" t="s">
        <v>3550</v>
      </c>
      <c r="E737" s="29" t="s">
        <v>3549</v>
      </c>
      <c r="F737" s="30">
        <v>2005</v>
      </c>
      <c r="G737" s="36" t="s">
        <v>3551</v>
      </c>
      <c r="H737" s="60"/>
    </row>
    <row r="738" spans="1:8" ht="15.75">
      <c r="A738" s="8"/>
      <c r="B738" s="8"/>
      <c r="C738" s="8"/>
      <c r="D738" s="29" t="s">
        <v>3553</v>
      </c>
      <c r="E738" s="29" t="s">
        <v>3552</v>
      </c>
      <c r="F738" s="30">
        <v>2005</v>
      </c>
      <c r="G738" s="36" t="s">
        <v>3554</v>
      </c>
      <c r="H738" s="60"/>
    </row>
    <row r="739" spans="1:8" ht="15.75">
      <c r="A739" s="8"/>
      <c r="B739" s="8"/>
      <c r="C739" s="8"/>
      <c r="D739" s="29" t="s">
        <v>3556</v>
      </c>
      <c r="E739" s="29" t="s">
        <v>3555</v>
      </c>
      <c r="F739" s="30">
        <v>2005</v>
      </c>
      <c r="G739" s="36" t="s">
        <v>2542</v>
      </c>
      <c r="H739" s="60"/>
    </row>
    <row r="740" spans="1:8" ht="15.75">
      <c r="A740" s="8"/>
      <c r="B740" s="8"/>
      <c r="C740" s="8"/>
      <c r="D740" s="29" t="s">
        <v>3558</v>
      </c>
      <c r="E740" s="29" t="s">
        <v>3557</v>
      </c>
      <c r="F740" s="30">
        <v>2005</v>
      </c>
      <c r="G740" s="36" t="s">
        <v>3559</v>
      </c>
      <c r="H740" s="60"/>
    </row>
    <row r="741" spans="1:8" ht="15.75">
      <c r="A741" s="8"/>
      <c r="B741" s="8"/>
      <c r="C741" s="8"/>
      <c r="D741" s="29" t="s">
        <v>3561</v>
      </c>
      <c r="E741" s="29" t="s">
        <v>3560</v>
      </c>
      <c r="F741" s="30">
        <v>2005</v>
      </c>
      <c r="G741" s="36" t="s">
        <v>3562</v>
      </c>
      <c r="H741" s="60"/>
    </row>
    <row r="742" spans="1:8" ht="15.75">
      <c r="A742" s="8"/>
      <c r="B742" s="8"/>
      <c r="C742" s="8"/>
      <c r="D742" s="29" t="s">
        <v>3564</v>
      </c>
      <c r="E742" s="29" t="s">
        <v>3563</v>
      </c>
      <c r="F742" s="30">
        <v>2005</v>
      </c>
      <c r="G742" s="36" t="s">
        <v>2542</v>
      </c>
      <c r="H742" s="60"/>
    </row>
    <row r="743" spans="1:8" ht="15.75">
      <c r="A743" s="8"/>
      <c r="B743" s="8"/>
      <c r="C743" s="8"/>
      <c r="D743" s="29" t="s">
        <v>3566</v>
      </c>
      <c r="E743" s="29" t="s">
        <v>3565</v>
      </c>
      <c r="F743" s="30">
        <v>2005</v>
      </c>
      <c r="G743" s="36" t="s">
        <v>2542</v>
      </c>
      <c r="H743" s="60"/>
    </row>
    <row r="744" spans="1:8" ht="15.75">
      <c r="A744" s="8"/>
      <c r="B744" s="8"/>
      <c r="C744" s="8"/>
      <c r="D744" s="29" t="s">
        <v>3568</v>
      </c>
      <c r="E744" s="29" t="s">
        <v>3567</v>
      </c>
      <c r="F744" s="30">
        <v>2005</v>
      </c>
      <c r="G744" s="36" t="s">
        <v>194</v>
      </c>
      <c r="H744" s="60"/>
    </row>
    <row r="745" spans="1:8" ht="15.75">
      <c r="A745" s="8"/>
      <c r="B745" s="8"/>
      <c r="C745" s="8"/>
      <c r="D745" s="29" t="s">
        <v>3570</v>
      </c>
      <c r="E745" s="29" t="s">
        <v>3569</v>
      </c>
      <c r="F745" s="30">
        <v>2005</v>
      </c>
      <c r="G745" s="37" t="s">
        <v>197</v>
      </c>
      <c r="H745" s="60"/>
    </row>
    <row r="746" spans="1:8" ht="15.75">
      <c r="A746" s="8"/>
      <c r="B746" s="8"/>
      <c r="C746" s="8"/>
      <c r="D746" s="29" t="s">
        <v>3572</v>
      </c>
      <c r="E746" s="29" t="s">
        <v>3571</v>
      </c>
      <c r="F746" s="30">
        <v>2005</v>
      </c>
      <c r="G746" s="37" t="s">
        <v>1680</v>
      </c>
      <c r="H746" s="60"/>
    </row>
    <row r="747" spans="1:8" ht="15.75">
      <c r="A747" s="8"/>
      <c r="B747" s="8"/>
      <c r="C747" s="8"/>
      <c r="D747" s="29" t="s">
        <v>3574</v>
      </c>
      <c r="E747" s="29" t="s">
        <v>3573</v>
      </c>
      <c r="F747" s="30">
        <v>2005</v>
      </c>
      <c r="G747" s="37" t="s">
        <v>202</v>
      </c>
      <c r="H747" s="60"/>
    </row>
    <row r="748" spans="1:8" ht="15.75">
      <c r="A748" s="8"/>
      <c r="B748" s="8"/>
      <c r="C748" s="8"/>
      <c r="D748" s="29" t="s">
        <v>3576</v>
      </c>
      <c r="E748" s="29" t="s">
        <v>3575</v>
      </c>
      <c r="F748" s="30">
        <v>2005</v>
      </c>
      <c r="G748" s="37" t="s">
        <v>197</v>
      </c>
      <c r="H748" s="60"/>
    </row>
    <row r="749" spans="1:8" ht="15.75">
      <c r="A749" s="8"/>
      <c r="B749" s="8"/>
      <c r="C749" s="8"/>
      <c r="D749" s="29" t="s">
        <v>3578</v>
      </c>
      <c r="E749" s="29" t="s">
        <v>3577</v>
      </c>
      <c r="F749" s="30">
        <v>2005</v>
      </c>
      <c r="G749" s="37" t="s">
        <v>1680</v>
      </c>
      <c r="H749" s="60"/>
    </row>
    <row r="750" spans="1:8" ht="15.75">
      <c r="A750" s="8"/>
      <c r="B750" s="8"/>
      <c r="C750" s="8"/>
      <c r="D750" s="29" t="s">
        <v>3580</v>
      </c>
      <c r="E750" s="29" t="s">
        <v>3579</v>
      </c>
      <c r="F750" s="30">
        <v>2005</v>
      </c>
      <c r="G750" s="37" t="s">
        <v>194</v>
      </c>
      <c r="H750" s="60"/>
    </row>
    <row r="751" spans="1:8" ht="15.75">
      <c r="A751" s="8"/>
      <c r="B751" s="8"/>
      <c r="C751" s="8"/>
      <c r="D751" s="29" t="s">
        <v>3582</v>
      </c>
      <c r="E751" s="29" t="s">
        <v>3581</v>
      </c>
      <c r="F751" s="30">
        <v>2005</v>
      </c>
      <c r="G751" s="37" t="s">
        <v>213</v>
      </c>
      <c r="H751" s="60"/>
    </row>
    <row r="752" spans="1:8" ht="15.75">
      <c r="A752" s="8"/>
      <c r="B752" s="8"/>
      <c r="C752" s="8"/>
      <c r="D752" s="29" t="s">
        <v>3584</v>
      </c>
      <c r="E752" s="29" t="s">
        <v>3583</v>
      </c>
      <c r="F752" s="30">
        <v>2005</v>
      </c>
      <c r="G752" s="37" t="s">
        <v>202</v>
      </c>
      <c r="H752" s="60"/>
    </row>
    <row r="753" spans="1:8" ht="15.75">
      <c r="A753" s="8"/>
      <c r="B753" s="8"/>
      <c r="C753" s="8"/>
      <c r="D753" s="29" t="s">
        <v>3586</v>
      </c>
      <c r="E753" s="29" t="s">
        <v>3585</v>
      </c>
      <c r="F753" s="30">
        <v>2005</v>
      </c>
      <c r="G753" s="37" t="s">
        <v>197</v>
      </c>
      <c r="H753" s="60"/>
    </row>
    <row r="754" spans="1:8" ht="15.75">
      <c r="A754" s="8"/>
      <c r="B754" s="8"/>
      <c r="C754" s="8"/>
      <c r="D754" s="29" t="s">
        <v>3588</v>
      </c>
      <c r="E754" s="29" t="s">
        <v>3587</v>
      </c>
      <c r="F754" s="30">
        <v>2005</v>
      </c>
      <c r="G754" s="37" t="s">
        <v>202</v>
      </c>
      <c r="H754" s="60"/>
    </row>
    <row r="755" spans="1:8" ht="15.75">
      <c r="A755" s="8"/>
      <c r="B755" s="8"/>
      <c r="C755" s="8"/>
      <c r="D755" s="29" t="s">
        <v>3590</v>
      </c>
      <c r="E755" s="29" t="s">
        <v>3589</v>
      </c>
      <c r="F755" s="30">
        <v>2005</v>
      </c>
      <c r="G755" s="37" t="s">
        <v>213</v>
      </c>
      <c r="H755" s="60"/>
    </row>
    <row r="756" spans="1:8" ht="15.75">
      <c r="A756" s="8"/>
      <c r="B756" s="8"/>
      <c r="C756" s="8"/>
      <c r="D756" s="29" t="s">
        <v>3592</v>
      </c>
      <c r="E756" s="29" t="s">
        <v>3591</v>
      </c>
      <c r="F756" s="30">
        <v>2005</v>
      </c>
      <c r="G756" s="37" t="s">
        <v>197</v>
      </c>
      <c r="H756" s="60"/>
    </row>
    <row r="757" spans="1:8" ht="15.75">
      <c r="A757" s="8"/>
      <c r="B757" s="8"/>
      <c r="C757" s="8"/>
      <c r="D757" s="29" t="s">
        <v>1698</v>
      </c>
      <c r="E757" s="29" t="s">
        <v>3593</v>
      </c>
      <c r="F757" s="30">
        <v>2005</v>
      </c>
      <c r="G757" s="37" t="s">
        <v>213</v>
      </c>
      <c r="H757" s="60"/>
    </row>
    <row r="758" spans="1:8" ht="15.75">
      <c r="A758" s="8"/>
      <c r="B758" s="8"/>
      <c r="C758" s="8"/>
      <c r="D758" s="29" t="s">
        <v>222</v>
      </c>
      <c r="E758" s="29" t="s">
        <v>3594</v>
      </c>
      <c r="F758" s="30">
        <v>2005</v>
      </c>
      <c r="G758" s="37" t="s">
        <v>223</v>
      </c>
      <c r="H758" s="60"/>
    </row>
    <row r="759" spans="1:8" ht="15.75">
      <c r="A759" s="8"/>
      <c r="B759" s="8"/>
      <c r="C759" s="8"/>
      <c r="D759" s="29" t="s">
        <v>224</v>
      </c>
      <c r="E759" s="29" t="s">
        <v>3595</v>
      </c>
      <c r="F759" s="30">
        <v>2005</v>
      </c>
      <c r="G759" s="37" t="s">
        <v>213</v>
      </c>
      <c r="H759" s="60"/>
    </row>
    <row r="760" spans="1:8" ht="15.75">
      <c r="A760" s="8"/>
      <c r="B760" s="8"/>
      <c r="C760" s="8"/>
      <c r="D760" s="29" t="s">
        <v>225</v>
      </c>
      <c r="E760" s="29" t="s">
        <v>3596</v>
      </c>
      <c r="F760" s="30">
        <v>2005</v>
      </c>
      <c r="G760" s="37" t="s">
        <v>213</v>
      </c>
      <c r="H760" s="60"/>
    </row>
    <row r="761" spans="1:8" ht="15.75">
      <c r="A761" s="8"/>
      <c r="B761" s="8"/>
      <c r="C761" s="8"/>
      <c r="D761" s="29" t="s">
        <v>226</v>
      </c>
      <c r="E761" s="29" t="s">
        <v>3597</v>
      </c>
      <c r="F761" s="30">
        <v>2005</v>
      </c>
      <c r="G761" s="37" t="s">
        <v>213</v>
      </c>
      <c r="H761" s="60"/>
    </row>
    <row r="762" spans="1:8" ht="15.75">
      <c r="A762" s="8"/>
      <c r="B762" s="8"/>
      <c r="C762" s="8"/>
      <c r="D762" s="29" t="s">
        <v>227</v>
      </c>
      <c r="E762" s="29" t="s">
        <v>3598</v>
      </c>
      <c r="F762" s="30">
        <v>2005</v>
      </c>
      <c r="G762" s="37" t="s">
        <v>213</v>
      </c>
      <c r="H762" s="60"/>
    </row>
    <row r="763" spans="1:8" ht="15.75">
      <c r="A763" s="8"/>
      <c r="B763" s="8"/>
      <c r="C763" s="8"/>
      <c r="D763" s="29" t="s">
        <v>228</v>
      </c>
      <c r="E763" s="29" t="s">
        <v>3599</v>
      </c>
      <c r="F763" s="30">
        <v>2005</v>
      </c>
      <c r="G763" s="37" t="s">
        <v>213</v>
      </c>
      <c r="H763" s="60"/>
    </row>
    <row r="764" spans="1:8" ht="15.75">
      <c r="A764" s="8"/>
      <c r="B764" s="8"/>
      <c r="C764" s="8"/>
      <c r="D764" s="29" t="s">
        <v>1699</v>
      </c>
      <c r="E764" s="29" t="s">
        <v>3600</v>
      </c>
      <c r="F764" s="30">
        <v>2005</v>
      </c>
      <c r="G764" s="37" t="s">
        <v>202</v>
      </c>
      <c r="H764" s="60"/>
    </row>
    <row r="765" spans="1:8" ht="15.75">
      <c r="A765" s="8"/>
      <c r="B765" s="8"/>
      <c r="C765" s="8"/>
      <c r="D765" s="29" t="s">
        <v>428</v>
      </c>
      <c r="E765" s="29" t="s">
        <v>3601</v>
      </c>
      <c r="F765" s="30">
        <v>2005</v>
      </c>
      <c r="G765" s="37" t="s">
        <v>3602</v>
      </c>
      <c r="H765" s="60"/>
    </row>
    <row r="766" spans="1:8" ht="15.75">
      <c r="A766" s="8"/>
      <c r="B766" s="8"/>
      <c r="C766" s="8"/>
      <c r="D766" s="29" t="s">
        <v>3604</v>
      </c>
      <c r="E766" s="29" t="s">
        <v>3603</v>
      </c>
      <c r="F766" s="30">
        <v>2005</v>
      </c>
      <c r="G766" s="37" t="s">
        <v>3605</v>
      </c>
      <c r="H766" s="60"/>
    </row>
    <row r="767" spans="1:8" ht="15.75">
      <c r="A767" s="8"/>
      <c r="B767" s="8"/>
      <c r="C767" s="8"/>
      <c r="D767" s="29" t="s">
        <v>3607</v>
      </c>
      <c r="E767" s="29" t="s">
        <v>3606</v>
      </c>
      <c r="F767" s="30">
        <v>2005</v>
      </c>
      <c r="G767" s="37" t="s">
        <v>3608</v>
      </c>
      <c r="H767" s="60"/>
    </row>
    <row r="768" spans="1:8" ht="15.75">
      <c r="A768" s="8"/>
      <c r="B768" s="8"/>
      <c r="C768" s="8"/>
      <c r="D768" s="29" t="s">
        <v>421</v>
      </c>
      <c r="E768" s="29" t="s">
        <v>1334</v>
      </c>
      <c r="F768" s="30">
        <v>2005</v>
      </c>
      <c r="G768" s="37" t="s">
        <v>3609</v>
      </c>
      <c r="H768" s="60"/>
    </row>
    <row r="769" spans="1:8" ht="15.75">
      <c r="A769" s="8"/>
      <c r="B769" s="8"/>
      <c r="C769" s="8"/>
      <c r="D769" s="29" t="s">
        <v>3611</v>
      </c>
      <c r="E769" s="29" t="s">
        <v>3610</v>
      </c>
      <c r="F769" s="30">
        <v>2005</v>
      </c>
      <c r="G769" s="37" t="s">
        <v>3612</v>
      </c>
      <c r="H769" s="60"/>
    </row>
    <row r="770" spans="1:8" ht="15.75">
      <c r="A770" s="8"/>
      <c r="B770" s="8"/>
      <c r="C770" s="8"/>
      <c r="D770" s="29" t="s">
        <v>3613</v>
      </c>
      <c r="E770" s="29" t="s">
        <v>424</v>
      </c>
      <c r="F770" s="30">
        <v>2005</v>
      </c>
      <c r="G770" s="37" t="s">
        <v>3614</v>
      </c>
      <c r="H770" s="60"/>
    </row>
    <row r="771" spans="1:8" ht="15.75">
      <c r="A771" s="8"/>
      <c r="B771" s="8"/>
      <c r="C771" s="8"/>
      <c r="D771" s="29" t="s">
        <v>3616</v>
      </c>
      <c r="E771" s="29" t="s">
        <v>3615</v>
      </c>
      <c r="F771" s="30">
        <v>2005</v>
      </c>
      <c r="G771" s="37" t="s">
        <v>3617</v>
      </c>
      <c r="H771" s="60"/>
    </row>
    <row r="772" spans="1:8" ht="15.75">
      <c r="A772" s="8"/>
      <c r="B772" s="8"/>
      <c r="C772" s="8"/>
      <c r="D772" s="29" t="s">
        <v>3619</v>
      </c>
      <c r="E772" s="29" t="s">
        <v>3618</v>
      </c>
      <c r="F772" s="30">
        <v>2005</v>
      </c>
      <c r="G772" s="37" t="s">
        <v>3620</v>
      </c>
      <c r="H772" s="60"/>
    </row>
    <row r="773" spans="1:8" ht="15.75">
      <c r="A773" s="8"/>
      <c r="B773" s="8"/>
      <c r="C773" s="8"/>
      <c r="D773" s="29" t="s">
        <v>3622</v>
      </c>
      <c r="E773" s="29" t="s">
        <v>3621</v>
      </c>
      <c r="F773" s="30">
        <v>2005</v>
      </c>
      <c r="G773" s="41" t="s">
        <v>3623</v>
      </c>
      <c r="H773" s="60"/>
    </row>
    <row r="774" spans="1:8" ht="15.75">
      <c r="A774" s="8"/>
      <c r="B774" s="8"/>
      <c r="C774" s="8"/>
      <c r="D774" s="29" t="s">
        <v>3624</v>
      </c>
      <c r="E774" s="29" t="s">
        <v>425</v>
      </c>
      <c r="F774" s="30">
        <v>2005</v>
      </c>
      <c r="G774" s="37" t="s">
        <v>3625</v>
      </c>
      <c r="H774" s="60"/>
    </row>
    <row r="775" spans="1:8" ht="15.75">
      <c r="A775" s="8"/>
      <c r="B775" s="8"/>
      <c r="C775" s="8"/>
      <c r="D775" s="29" t="s">
        <v>3627</v>
      </c>
      <c r="E775" s="29" t="s">
        <v>3626</v>
      </c>
      <c r="F775" s="30">
        <v>2005</v>
      </c>
      <c r="G775" s="37" t="s">
        <v>3628</v>
      </c>
      <c r="H775" s="60"/>
    </row>
    <row r="776" spans="1:8" ht="15.75">
      <c r="A776" s="8"/>
      <c r="B776" s="8"/>
      <c r="C776" s="8"/>
      <c r="D776" s="29" t="s">
        <v>3630</v>
      </c>
      <c r="E776" s="29" t="s">
        <v>3629</v>
      </c>
      <c r="F776" s="30">
        <v>2005</v>
      </c>
      <c r="G776" s="37" t="s">
        <v>3631</v>
      </c>
      <c r="H776" s="60"/>
    </row>
    <row r="777" spans="1:8" ht="15.75">
      <c r="A777" s="8"/>
      <c r="B777" s="8"/>
      <c r="C777" s="8"/>
      <c r="D777" s="29" t="s">
        <v>3633</v>
      </c>
      <c r="E777" s="29" t="s">
        <v>3632</v>
      </c>
      <c r="F777" s="30">
        <v>2005</v>
      </c>
      <c r="G777" s="37" t="s">
        <v>3634</v>
      </c>
      <c r="H777" s="60"/>
    </row>
    <row r="778" spans="1:8" ht="15.75">
      <c r="A778" s="8"/>
      <c r="B778" s="8"/>
      <c r="C778" s="8"/>
      <c r="D778" s="29" t="s">
        <v>3636</v>
      </c>
      <c r="E778" s="29" t="s">
        <v>3635</v>
      </c>
      <c r="F778" s="30">
        <v>2005</v>
      </c>
      <c r="G778" s="37" t="s">
        <v>3637</v>
      </c>
      <c r="H778" s="60"/>
    </row>
    <row r="779" spans="1:8" ht="15.75">
      <c r="A779" s="8"/>
      <c r="B779" s="8"/>
      <c r="C779" s="8"/>
      <c r="D779" s="29" t="s">
        <v>423</v>
      </c>
      <c r="E779" s="29" t="s">
        <v>427</v>
      </c>
      <c r="F779" s="30">
        <v>2005</v>
      </c>
      <c r="G779" s="41" t="s">
        <v>3638</v>
      </c>
      <c r="H779" s="60"/>
    </row>
    <row r="780" spans="1:8" ht="15.75">
      <c r="A780" s="8"/>
      <c r="B780" s="8"/>
      <c r="C780" s="8"/>
      <c r="D780" s="29" t="s">
        <v>3640</v>
      </c>
      <c r="E780" s="29" t="s">
        <v>3639</v>
      </c>
      <c r="F780" s="30">
        <v>2005</v>
      </c>
      <c r="G780" s="36" t="s">
        <v>3081</v>
      </c>
      <c r="H780" s="60"/>
    </row>
    <row r="781" spans="1:8" ht="15.75">
      <c r="A781" s="8"/>
      <c r="B781" s="8"/>
      <c r="C781" s="8"/>
      <c r="D781" s="29" t="s">
        <v>3642</v>
      </c>
      <c r="E781" s="29" t="s">
        <v>3641</v>
      </c>
      <c r="F781" s="30">
        <v>2004</v>
      </c>
      <c r="G781" s="36" t="s">
        <v>3643</v>
      </c>
      <c r="H781" s="60"/>
    </row>
    <row r="782" spans="1:8" ht="15.75">
      <c r="A782" s="8"/>
      <c r="B782" s="8"/>
      <c r="C782" s="8"/>
      <c r="D782" s="29" t="s">
        <v>3645</v>
      </c>
      <c r="E782" s="29" t="s">
        <v>3644</v>
      </c>
      <c r="F782" s="30">
        <v>2003</v>
      </c>
      <c r="G782" s="37" t="s">
        <v>3646</v>
      </c>
      <c r="H782" s="60"/>
    </row>
    <row r="783" spans="1:8" ht="15.75">
      <c r="A783" s="8"/>
      <c r="B783" s="8"/>
      <c r="C783" s="8"/>
      <c r="D783" s="29" t="s">
        <v>3648</v>
      </c>
      <c r="E783" s="29" t="s">
        <v>3647</v>
      </c>
      <c r="F783" s="30">
        <v>2003</v>
      </c>
      <c r="G783" s="37" t="s">
        <v>3649</v>
      </c>
      <c r="H783" s="60"/>
    </row>
    <row r="784" spans="1:8" ht="15.75">
      <c r="A784" s="8"/>
      <c r="B784" s="8"/>
      <c r="C784" s="8"/>
      <c r="D784" s="29" t="s">
        <v>277</v>
      </c>
      <c r="E784" s="29" t="s">
        <v>3644</v>
      </c>
      <c r="F784" s="30">
        <v>2003</v>
      </c>
      <c r="G784" s="37" t="s">
        <v>3650</v>
      </c>
      <c r="H784" s="60"/>
    </row>
    <row r="785" spans="1:8" ht="15.75">
      <c r="A785" s="8"/>
      <c r="B785" s="8"/>
      <c r="C785" s="8"/>
      <c r="D785" s="29" t="s">
        <v>275</v>
      </c>
      <c r="E785" s="29" t="s">
        <v>3651</v>
      </c>
      <c r="F785" s="30">
        <v>2003</v>
      </c>
      <c r="G785" s="37" t="s">
        <v>3652</v>
      </c>
      <c r="H785" s="60"/>
    </row>
    <row r="786" spans="1:8" ht="15.75">
      <c r="A786" s="8"/>
      <c r="B786" s="8"/>
      <c r="C786" s="8"/>
      <c r="D786" s="29" t="s">
        <v>281</v>
      </c>
      <c r="E786" s="29" t="s">
        <v>3653</v>
      </c>
      <c r="F786" s="30">
        <v>2003</v>
      </c>
      <c r="G786" s="37" t="s">
        <v>3654</v>
      </c>
      <c r="H786" s="60"/>
    </row>
    <row r="787" spans="1:8" ht="15.75">
      <c r="A787" s="8"/>
      <c r="B787" s="8"/>
      <c r="C787" s="8"/>
      <c r="D787" s="29" t="s">
        <v>285</v>
      </c>
      <c r="E787" s="29" t="s">
        <v>3655</v>
      </c>
      <c r="F787" s="30">
        <v>2003</v>
      </c>
      <c r="G787" s="37" t="s">
        <v>3656</v>
      </c>
      <c r="H787" s="60"/>
    </row>
    <row r="788" spans="1:8" ht="15.75">
      <c r="A788" s="8"/>
      <c r="B788" s="8"/>
      <c r="C788" s="8"/>
      <c r="D788" s="29" t="s">
        <v>283</v>
      </c>
      <c r="E788" s="29" t="s">
        <v>3657</v>
      </c>
      <c r="F788" s="30">
        <v>2003</v>
      </c>
      <c r="G788" s="37" t="s">
        <v>3658</v>
      </c>
      <c r="H788" s="60"/>
    </row>
    <row r="789" spans="1:8" ht="15.75">
      <c r="A789" s="8"/>
      <c r="B789" s="8"/>
      <c r="C789" s="8"/>
      <c r="D789" s="29" t="s">
        <v>1710</v>
      </c>
      <c r="E789" s="29" t="s">
        <v>3659</v>
      </c>
      <c r="F789" s="30">
        <v>2003</v>
      </c>
      <c r="G789" s="37" t="s">
        <v>3660</v>
      </c>
      <c r="H789" s="60"/>
    </row>
    <row r="790" spans="1:8" ht="15.75">
      <c r="A790" s="8"/>
      <c r="B790" s="8"/>
      <c r="C790" s="8"/>
      <c r="D790" s="29" t="s">
        <v>287</v>
      </c>
      <c r="E790" s="29" t="s">
        <v>3661</v>
      </c>
      <c r="F790" s="30">
        <v>2003</v>
      </c>
      <c r="G790" s="37" t="s">
        <v>3662</v>
      </c>
      <c r="H790" s="60"/>
    </row>
    <row r="791" spans="1:8" ht="15.75">
      <c r="A791" s="8"/>
      <c r="B791" s="8"/>
      <c r="C791" s="8"/>
      <c r="D791" s="29" t="s">
        <v>291</v>
      </c>
      <c r="E791" s="29" t="s">
        <v>3663</v>
      </c>
      <c r="F791" s="30">
        <v>2003</v>
      </c>
      <c r="G791" s="37" t="s">
        <v>3664</v>
      </c>
      <c r="H791" s="60"/>
    </row>
    <row r="792" spans="1:8" ht="15.75">
      <c r="A792" s="8"/>
      <c r="B792" s="8"/>
      <c r="C792" s="8"/>
      <c r="D792" s="29" t="s">
        <v>3666</v>
      </c>
      <c r="E792" s="29" t="s">
        <v>3665</v>
      </c>
      <c r="F792" s="30">
        <v>2003</v>
      </c>
      <c r="G792" s="37" t="s">
        <v>3667</v>
      </c>
      <c r="H792" s="60"/>
    </row>
    <row r="793" spans="1:8" ht="15.75">
      <c r="A793" s="8"/>
      <c r="B793" s="8"/>
      <c r="C793" s="8"/>
      <c r="D793" s="29" t="s">
        <v>296</v>
      </c>
      <c r="E793" s="29" t="s">
        <v>3668</v>
      </c>
      <c r="F793" s="30">
        <v>2003</v>
      </c>
      <c r="G793" s="37" t="s">
        <v>3669</v>
      </c>
      <c r="H793" s="60"/>
    </row>
    <row r="794" spans="1:8" ht="15.75">
      <c r="A794" s="8"/>
      <c r="B794" s="8"/>
      <c r="C794" s="8"/>
      <c r="D794" s="29" t="s">
        <v>2925</v>
      </c>
      <c r="E794" s="29" t="s">
        <v>3670</v>
      </c>
      <c r="F794" s="30">
        <v>2003</v>
      </c>
      <c r="G794" s="37" t="s">
        <v>3671</v>
      </c>
      <c r="H794" s="60"/>
    </row>
    <row r="795" spans="1:8" ht="15.75">
      <c r="A795" s="8"/>
      <c r="B795" s="8"/>
      <c r="C795" s="8"/>
      <c r="D795" s="29" t="s">
        <v>302</v>
      </c>
      <c r="E795" s="29" t="s">
        <v>3672</v>
      </c>
      <c r="F795" s="30">
        <v>2003</v>
      </c>
      <c r="G795" s="37" t="s">
        <v>3673</v>
      </c>
      <c r="H795" s="60"/>
    </row>
    <row r="796" spans="1:8" ht="15.75">
      <c r="A796" s="8"/>
      <c r="B796" s="8"/>
      <c r="C796" s="8"/>
      <c r="D796" s="29" t="s">
        <v>304</v>
      </c>
      <c r="E796" s="29" t="s">
        <v>3674</v>
      </c>
      <c r="F796" s="30">
        <v>2003</v>
      </c>
      <c r="G796" s="37" t="s">
        <v>3675</v>
      </c>
      <c r="H796" s="60"/>
    </row>
    <row r="797" spans="1:8" ht="15.75">
      <c r="A797" s="8"/>
      <c r="B797" s="8"/>
      <c r="C797" s="8"/>
      <c r="D797" s="29" t="s">
        <v>279</v>
      </c>
      <c r="E797" s="29" t="s">
        <v>3676</v>
      </c>
      <c r="F797" s="30">
        <v>2003</v>
      </c>
      <c r="G797" s="37" t="s">
        <v>3677</v>
      </c>
      <c r="H797" s="60"/>
    </row>
    <row r="798" spans="1:8" ht="15.75">
      <c r="A798" s="8"/>
      <c r="B798" s="8"/>
      <c r="C798" s="8"/>
      <c r="D798" s="29" t="s">
        <v>309</v>
      </c>
      <c r="E798" s="29" t="s">
        <v>3678</v>
      </c>
      <c r="F798" s="30">
        <v>2003</v>
      </c>
      <c r="G798" s="37" t="s">
        <v>3679</v>
      </c>
      <c r="H798" s="60"/>
    </row>
    <row r="799" spans="1:8" ht="15.75">
      <c r="A799" s="8"/>
      <c r="B799" s="8"/>
      <c r="C799" s="8"/>
      <c r="D799" s="29" t="s">
        <v>3681</v>
      </c>
      <c r="E799" s="29" t="s">
        <v>3680</v>
      </c>
      <c r="F799" s="30">
        <v>2003</v>
      </c>
      <c r="G799" s="37" t="s">
        <v>3682</v>
      </c>
      <c r="H799" s="60"/>
    </row>
    <row r="800" spans="1:8" ht="15.75">
      <c r="A800" s="8"/>
      <c r="B800" s="8"/>
      <c r="C800" s="8"/>
      <c r="D800" s="29" t="s">
        <v>3683</v>
      </c>
      <c r="E800" s="29" t="s">
        <v>3659</v>
      </c>
      <c r="F800" s="30">
        <v>2003</v>
      </c>
      <c r="G800" s="37" t="s">
        <v>3684</v>
      </c>
      <c r="H800" s="60"/>
    </row>
    <row r="801" spans="1:8" ht="15.75">
      <c r="A801" s="8"/>
      <c r="B801" s="8"/>
      <c r="C801" s="8"/>
      <c r="D801" s="29" t="s">
        <v>3685</v>
      </c>
      <c r="E801" s="29" t="s">
        <v>3661</v>
      </c>
      <c r="F801" s="30">
        <v>2003</v>
      </c>
      <c r="G801" s="37" t="s">
        <v>3686</v>
      </c>
      <c r="H801" s="60"/>
    </row>
    <row r="802" spans="1:8" ht="15.75">
      <c r="A802" s="8"/>
      <c r="B802" s="8"/>
      <c r="C802" s="8"/>
      <c r="D802" s="29" t="s">
        <v>3688</v>
      </c>
      <c r="E802" s="29" t="s">
        <v>3687</v>
      </c>
      <c r="F802" s="30">
        <v>2003</v>
      </c>
      <c r="G802" s="37" t="s">
        <v>3689</v>
      </c>
      <c r="H802" s="60"/>
    </row>
    <row r="803" spans="1:8" ht="15.75">
      <c r="A803" s="8"/>
      <c r="B803" s="8"/>
      <c r="C803" s="8"/>
      <c r="D803" s="29" t="s">
        <v>3690</v>
      </c>
      <c r="E803" s="29" t="s">
        <v>3672</v>
      </c>
      <c r="F803" s="30">
        <v>2003</v>
      </c>
      <c r="G803" s="37" t="s">
        <v>3691</v>
      </c>
      <c r="H803" s="60"/>
    </row>
    <row r="804" spans="1:8" ht="15.75">
      <c r="A804" s="8"/>
      <c r="B804" s="8"/>
      <c r="C804" s="8"/>
      <c r="D804" s="29" t="s">
        <v>3692</v>
      </c>
      <c r="E804" s="29" t="s">
        <v>3674</v>
      </c>
      <c r="F804" s="30">
        <v>2003</v>
      </c>
      <c r="G804" s="37" t="s">
        <v>3693</v>
      </c>
      <c r="H804" s="60"/>
    </row>
    <row r="805" spans="1:8" ht="15.75">
      <c r="A805" s="8"/>
      <c r="B805" s="8"/>
      <c r="C805" s="8"/>
      <c r="D805" s="29" t="s">
        <v>309</v>
      </c>
      <c r="E805" s="29" t="s">
        <v>3694</v>
      </c>
      <c r="F805" s="30">
        <v>2003</v>
      </c>
      <c r="G805" s="37" t="s">
        <v>3695</v>
      </c>
      <c r="H805" s="60"/>
    </row>
    <row r="806" spans="1:8" ht="15.75">
      <c r="A806" s="8"/>
      <c r="B806" s="8"/>
      <c r="C806" s="8"/>
      <c r="D806" s="29" t="s">
        <v>347</v>
      </c>
      <c r="E806" s="29" t="s">
        <v>3647</v>
      </c>
      <c r="F806" s="30">
        <v>2003</v>
      </c>
      <c r="G806" s="37" t="s">
        <v>3696</v>
      </c>
      <c r="H806" s="60"/>
    </row>
    <row r="807" spans="1:8" ht="15.75">
      <c r="A807" s="8"/>
      <c r="B807" s="8"/>
      <c r="C807" s="8"/>
      <c r="D807" s="29" t="s">
        <v>296</v>
      </c>
      <c r="E807" s="29" t="s">
        <v>3644</v>
      </c>
      <c r="F807" s="30">
        <v>2003</v>
      </c>
      <c r="G807" s="37" t="s">
        <v>3697</v>
      </c>
      <c r="H807" s="60"/>
    </row>
    <row r="808" spans="1:8" ht="15.75">
      <c r="A808" s="8"/>
      <c r="B808" s="8"/>
      <c r="C808" s="8"/>
      <c r="D808" s="29" t="s">
        <v>283</v>
      </c>
      <c r="E808" s="29" t="s">
        <v>3651</v>
      </c>
      <c r="F808" s="30">
        <v>2003</v>
      </c>
      <c r="G808" s="37" t="s">
        <v>3698</v>
      </c>
      <c r="H808" s="60"/>
    </row>
    <row r="809" spans="1:8" ht="15.75">
      <c r="A809" s="8"/>
      <c r="B809" s="8"/>
      <c r="C809" s="8"/>
      <c r="D809" s="29" t="s">
        <v>1711</v>
      </c>
      <c r="E809" s="29" t="s">
        <v>3653</v>
      </c>
      <c r="F809" s="30">
        <v>2003</v>
      </c>
      <c r="G809" s="37" t="s">
        <v>3699</v>
      </c>
      <c r="H809" s="60"/>
    </row>
    <row r="810" spans="1:8" ht="15.75">
      <c r="A810" s="8"/>
      <c r="B810" s="8"/>
      <c r="C810" s="8"/>
      <c r="D810" s="29" t="s">
        <v>3700</v>
      </c>
      <c r="E810" s="29" t="s">
        <v>3647</v>
      </c>
      <c r="F810" s="30">
        <v>2003</v>
      </c>
      <c r="G810" s="37" t="s">
        <v>3701</v>
      </c>
      <c r="H810" s="60"/>
    </row>
    <row r="811" spans="1:8" ht="15.75">
      <c r="A811" s="8"/>
      <c r="B811" s="8"/>
      <c r="C811" s="8"/>
      <c r="D811" s="29" t="s">
        <v>3702</v>
      </c>
      <c r="E811" s="29" t="s">
        <v>3644</v>
      </c>
      <c r="F811" s="30">
        <v>2003</v>
      </c>
      <c r="G811" s="37" t="s">
        <v>3703</v>
      </c>
      <c r="H811" s="60"/>
    </row>
    <row r="812" spans="1:8" ht="15.75">
      <c r="A812" s="8"/>
      <c r="B812" s="8"/>
      <c r="C812" s="8"/>
      <c r="D812" s="29" t="s">
        <v>3705</v>
      </c>
      <c r="E812" s="29" t="s">
        <v>3704</v>
      </c>
      <c r="F812" s="30">
        <v>2003</v>
      </c>
      <c r="G812" s="36" t="s">
        <v>3706</v>
      </c>
      <c r="H812" s="60"/>
    </row>
    <row r="813" spans="1:8" ht="15.75">
      <c r="A813" s="8"/>
      <c r="B813" s="8"/>
      <c r="C813" s="8"/>
      <c r="D813" s="29" t="s">
        <v>3708</v>
      </c>
      <c r="E813" s="29" t="s">
        <v>3707</v>
      </c>
      <c r="F813" s="30">
        <v>2003</v>
      </c>
      <c r="G813" s="36" t="s">
        <v>3709</v>
      </c>
      <c r="H813" s="60"/>
    </row>
    <row r="814" spans="1:8" ht="15.75">
      <c r="A814" s="8"/>
      <c r="B814" s="8"/>
      <c r="C814" s="8"/>
      <c r="D814" s="29" t="s">
        <v>3711</v>
      </c>
      <c r="E814" s="29" t="s">
        <v>3710</v>
      </c>
      <c r="F814" s="30">
        <v>2003</v>
      </c>
      <c r="G814" s="36" t="s">
        <v>3709</v>
      </c>
      <c r="H814" s="60"/>
    </row>
    <row r="815" spans="1:8" ht="15.75">
      <c r="A815" s="8"/>
      <c r="B815" s="8"/>
      <c r="C815" s="8"/>
      <c r="D815" s="29" t="s">
        <v>3713</v>
      </c>
      <c r="E815" s="29" t="s">
        <v>3712</v>
      </c>
      <c r="F815" s="30">
        <v>2003</v>
      </c>
      <c r="G815" s="36" t="s">
        <v>3714</v>
      </c>
      <c r="H815" s="60"/>
    </row>
    <row r="816" spans="1:8" ht="15.75">
      <c r="A816" s="8"/>
      <c r="B816" s="8"/>
      <c r="C816" s="8"/>
      <c r="D816" s="29" t="s">
        <v>3716</v>
      </c>
      <c r="E816" s="29" t="s">
        <v>3715</v>
      </c>
      <c r="F816" s="30">
        <v>2003</v>
      </c>
      <c r="G816" s="36" t="s">
        <v>3717</v>
      </c>
      <c r="H816" s="60"/>
    </row>
    <row r="817" spans="1:8" ht="15.75">
      <c r="A817" s="8"/>
      <c r="B817" s="8"/>
      <c r="C817" s="8"/>
      <c r="D817" s="29" t="s">
        <v>283</v>
      </c>
      <c r="E817" s="29" t="s">
        <v>3718</v>
      </c>
      <c r="F817" s="30">
        <v>2003</v>
      </c>
      <c r="G817" s="36" t="s">
        <v>3709</v>
      </c>
      <c r="H817" s="60"/>
    </row>
    <row r="818" spans="1:8" ht="15.75">
      <c r="A818" s="8"/>
      <c r="B818" s="8"/>
      <c r="C818" s="8"/>
      <c r="D818" s="29" t="s">
        <v>3720</v>
      </c>
      <c r="E818" s="29" t="s">
        <v>3719</v>
      </c>
      <c r="F818" s="30">
        <v>2003</v>
      </c>
      <c r="G818" s="36" t="s">
        <v>3709</v>
      </c>
      <c r="H818" s="60"/>
    </row>
    <row r="819" spans="1:8" ht="15.75">
      <c r="A819" s="8"/>
      <c r="B819" s="8"/>
      <c r="C819" s="8"/>
      <c r="D819" s="29" t="s">
        <v>3029</v>
      </c>
      <c r="E819" s="29" t="s">
        <v>3721</v>
      </c>
      <c r="F819" s="30">
        <v>2003</v>
      </c>
      <c r="G819" s="36" t="s">
        <v>3709</v>
      </c>
      <c r="H819" s="60"/>
    </row>
    <row r="820" spans="1:8" ht="15.75">
      <c r="A820" s="8"/>
      <c r="B820" s="8"/>
      <c r="C820" s="8"/>
      <c r="D820" s="29" t="s">
        <v>3723</v>
      </c>
      <c r="E820" s="29" t="s">
        <v>3722</v>
      </c>
      <c r="F820" s="30">
        <v>2003</v>
      </c>
      <c r="G820" s="36" t="s">
        <v>3724</v>
      </c>
      <c r="H820" s="60"/>
    </row>
    <row r="821" spans="1:8" ht="15.75">
      <c r="A821" s="8"/>
      <c r="B821" s="8"/>
      <c r="C821" s="8"/>
      <c r="D821" s="29" t="s">
        <v>3726</v>
      </c>
      <c r="E821" s="29" t="s">
        <v>3725</v>
      </c>
      <c r="F821" s="30">
        <v>2003</v>
      </c>
      <c r="G821" s="37" t="s">
        <v>3727</v>
      </c>
      <c r="H821" s="60"/>
    </row>
    <row r="822" spans="1:8" ht="15.75">
      <c r="A822" s="8"/>
      <c r="B822" s="8"/>
      <c r="C822" s="8"/>
      <c r="D822" s="29" t="s">
        <v>3067</v>
      </c>
      <c r="E822" s="29" t="s">
        <v>3728</v>
      </c>
      <c r="F822" s="30">
        <v>2003</v>
      </c>
      <c r="G822" s="36" t="s">
        <v>3729</v>
      </c>
      <c r="H822" s="60"/>
    </row>
    <row r="823" spans="1:8" ht="15.75">
      <c r="A823" s="8"/>
      <c r="B823" s="8"/>
      <c r="C823" s="8"/>
      <c r="D823" s="29" t="s">
        <v>1842</v>
      </c>
      <c r="E823" s="29" t="s">
        <v>3730</v>
      </c>
      <c r="F823" s="30">
        <v>2003</v>
      </c>
      <c r="G823" s="36" t="s">
        <v>3731</v>
      </c>
      <c r="H823" s="60"/>
    </row>
    <row r="824" spans="1:8" ht="15.75">
      <c r="A824" s="8"/>
      <c r="B824" s="8"/>
      <c r="C824" s="8"/>
      <c r="D824" s="29" t="s">
        <v>3733</v>
      </c>
      <c r="E824" s="29" t="s">
        <v>3732</v>
      </c>
      <c r="F824" s="30">
        <v>2003</v>
      </c>
      <c r="G824" s="36" t="s">
        <v>3729</v>
      </c>
      <c r="H824" s="60"/>
    </row>
    <row r="825" spans="1:8" ht="15.75">
      <c r="A825" s="8"/>
      <c r="B825" s="8"/>
      <c r="C825" s="8"/>
      <c r="D825" s="29" t="s">
        <v>3735</v>
      </c>
      <c r="E825" s="29" t="s">
        <v>3734</v>
      </c>
      <c r="F825" s="30">
        <v>2003</v>
      </c>
      <c r="G825" s="36" t="s">
        <v>3736</v>
      </c>
      <c r="H825" s="60"/>
    </row>
    <row r="826" spans="1:8" ht="15.75">
      <c r="A826" s="8"/>
      <c r="B826" s="8"/>
      <c r="C826" s="8"/>
      <c r="D826" s="29" t="s">
        <v>3194</v>
      </c>
      <c r="E826" s="29" t="s">
        <v>3737</v>
      </c>
      <c r="F826" s="30">
        <v>2003</v>
      </c>
      <c r="G826" s="36" t="s">
        <v>3738</v>
      </c>
      <c r="H826" s="60"/>
    </row>
    <row r="827" spans="1:8" ht="15.75">
      <c r="A827" s="8"/>
      <c r="B827" s="8"/>
      <c r="C827" s="8"/>
      <c r="D827" s="29" t="s">
        <v>3740</v>
      </c>
      <c r="E827" s="29" t="s">
        <v>3739</v>
      </c>
      <c r="F827" s="30">
        <v>2003</v>
      </c>
      <c r="G827" s="36" t="s">
        <v>3741</v>
      </c>
      <c r="H827" s="60"/>
    </row>
    <row r="828" spans="1:8" ht="15.75">
      <c r="A828" s="8"/>
      <c r="B828" s="8"/>
      <c r="C828" s="8"/>
      <c r="D828" s="29" t="s">
        <v>3743</v>
      </c>
      <c r="E828" s="29" t="s">
        <v>3742</v>
      </c>
      <c r="F828" s="30">
        <v>2003</v>
      </c>
      <c r="G828" s="37" t="s">
        <v>3744</v>
      </c>
      <c r="H828" s="60"/>
    </row>
    <row r="829" spans="1:8" ht="15.75">
      <c r="A829" s="8"/>
      <c r="B829" s="8"/>
      <c r="C829" s="8"/>
      <c r="D829" s="29" t="s">
        <v>3746</v>
      </c>
      <c r="E829" s="29" t="s">
        <v>3745</v>
      </c>
      <c r="F829" s="30">
        <v>2003</v>
      </c>
      <c r="G829" s="37" t="s">
        <v>3747</v>
      </c>
      <c r="H829" s="60"/>
    </row>
    <row r="830" spans="1:8" ht="15.75">
      <c r="A830" s="8"/>
      <c r="B830" s="8"/>
      <c r="C830" s="8"/>
      <c r="D830" s="29" t="s">
        <v>3749</v>
      </c>
      <c r="E830" s="29" t="s">
        <v>3748</v>
      </c>
      <c r="F830" s="30">
        <v>2003</v>
      </c>
      <c r="G830" s="37" t="s">
        <v>3750</v>
      </c>
      <c r="H830" s="60"/>
    </row>
    <row r="831" spans="1:8" ht="15.75">
      <c r="A831" s="8"/>
      <c r="B831" s="8"/>
      <c r="C831" s="8"/>
      <c r="D831" s="29" t="s">
        <v>3752</v>
      </c>
      <c r="E831" s="29" t="s">
        <v>3751</v>
      </c>
      <c r="F831" s="30">
        <v>2003</v>
      </c>
      <c r="G831" s="37" t="s">
        <v>3753</v>
      </c>
      <c r="H831" s="60"/>
    </row>
    <row r="832" spans="1:8" ht="15.75">
      <c r="A832" s="8"/>
      <c r="B832" s="8"/>
      <c r="C832" s="8"/>
      <c r="D832" s="29" t="s">
        <v>3755</v>
      </c>
      <c r="E832" s="29" t="s">
        <v>3754</v>
      </c>
      <c r="F832" s="30">
        <v>2003</v>
      </c>
      <c r="G832" s="37" t="s">
        <v>3756</v>
      </c>
      <c r="H832" s="60"/>
    </row>
    <row r="833" spans="1:8" ht="15.75">
      <c r="A833" s="8"/>
      <c r="B833" s="8"/>
      <c r="C833" s="8"/>
      <c r="D833" s="29" t="s">
        <v>3758</v>
      </c>
      <c r="E833" s="29" t="s">
        <v>3757</v>
      </c>
      <c r="F833" s="30">
        <v>2003</v>
      </c>
      <c r="G833" s="37" t="s">
        <v>3759</v>
      </c>
      <c r="H833" s="60"/>
    </row>
    <row r="834" spans="1:8" ht="15.75">
      <c r="A834" s="8"/>
      <c r="B834" s="8"/>
      <c r="C834" s="8"/>
      <c r="D834" s="29" t="s">
        <v>3761</v>
      </c>
      <c r="E834" s="29" t="s">
        <v>3760</v>
      </c>
      <c r="F834" s="30">
        <v>2003</v>
      </c>
      <c r="G834" s="37" t="s">
        <v>3452</v>
      </c>
      <c r="H834" s="60"/>
    </row>
    <row r="835" spans="1:8" ht="15.75">
      <c r="A835" s="8"/>
      <c r="B835" s="8"/>
      <c r="C835" s="8"/>
      <c r="D835" s="29" t="s">
        <v>3763</v>
      </c>
      <c r="E835" s="29" t="s">
        <v>3762</v>
      </c>
      <c r="F835" s="30">
        <v>2003</v>
      </c>
      <c r="G835" s="37" t="s">
        <v>3764</v>
      </c>
      <c r="H835" s="60"/>
    </row>
    <row r="836" spans="1:8" ht="15.75">
      <c r="A836" s="8"/>
      <c r="B836" s="8"/>
      <c r="C836" s="8"/>
      <c r="D836" s="29" t="s">
        <v>3766</v>
      </c>
      <c r="E836" s="29" t="s">
        <v>3765</v>
      </c>
      <c r="F836" s="30">
        <v>2003</v>
      </c>
      <c r="G836" s="37" t="s">
        <v>3767</v>
      </c>
      <c r="H836" s="60"/>
    </row>
    <row r="837" spans="1:8" ht="15.75">
      <c r="A837" s="8"/>
      <c r="B837" s="8"/>
      <c r="C837" s="8"/>
      <c r="D837" s="29" t="s">
        <v>3768</v>
      </c>
      <c r="E837" s="29" t="s">
        <v>3765</v>
      </c>
      <c r="F837" s="30">
        <v>2003</v>
      </c>
      <c r="G837" s="37" t="s">
        <v>3769</v>
      </c>
      <c r="H837" s="60"/>
    </row>
    <row r="838" spans="1:8" ht="15.75">
      <c r="A838" s="8"/>
      <c r="B838" s="8"/>
      <c r="C838" s="8"/>
      <c r="D838" s="29" t="s">
        <v>3770</v>
      </c>
      <c r="E838" s="29"/>
      <c r="F838" s="30">
        <v>2003</v>
      </c>
      <c r="G838" s="37" t="s">
        <v>3771</v>
      </c>
      <c r="H838" s="60"/>
    </row>
    <row r="839" spans="1:8" ht="15.75">
      <c r="A839" s="8"/>
      <c r="B839" s="8"/>
      <c r="C839" s="8"/>
      <c r="D839" s="29" t="s">
        <v>3773</v>
      </c>
      <c r="E839" s="29" t="s">
        <v>3772</v>
      </c>
      <c r="F839" s="30">
        <v>2003</v>
      </c>
      <c r="G839" s="37" t="s">
        <v>3774</v>
      </c>
      <c r="H839" s="60"/>
    </row>
    <row r="840" spans="1:8" ht="15.75">
      <c r="A840" s="8"/>
      <c r="B840" s="8"/>
      <c r="C840" s="8"/>
      <c r="D840" s="29" t="s">
        <v>529</v>
      </c>
      <c r="E840" s="29" t="s">
        <v>3775</v>
      </c>
      <c r="F840" s="30">
        <v>2003</v>
      </c>
      <c r="G840" s="36" t="s">
        <v>2950</v>
      </c>
      <c r="H840" s="60"/>
    </row>
    <row r="841" spans="1:8" ht="15.75">
      <c r="A841" s="8"/>
      <c r="B841" s="8"/>
      <c r="C841" s="8"/>
      <c r="D841" s="29" t="s">
        <v>1929</v>
      </c>
      <c r="E841" s="29" t="s">
        <v>3776</v>
      </c>
      <c r="F841" s="30">
        <v>2003</v>
      </c>
      <c r="G841" s="37" t="s">
        <v>3777</v>
      </c>
      <c r="H841" s="60"/>
    </row>
    <row r="842" spans="1:8" ht="15.75">
      <c r="A842" s="8"/>
      <c r="B842" s="8"/>
      <c r="C842" s="8"/>
      <c r="D842" s="29" t="s">
        <v>3779</v>
      </c>
      <c r="E842" s="29" t="s">
        <v>3778</v>
      </c>
      <c r="F842" s="30">
        <v>2003</v>
      </c>
      <c r="G842" s="37" t="s">
        <v>3777</v>
      </c>
      <c r="H842" s="60"/>
    </row>
    <row r="843" spans="1:8" ht="15.75">
      <c r="A843" s="8"/>
      <c r="B843" s="8"/>
      <c r="C843" s="8"/>
      <c r="D843" s="29" t="s">
        <v>3780</v>
      </c>
      <c r="E843" s="29" t="s">
        <v>1100</v>
      </c>
      <c r="F843" s="30">
        <v>2003</v>
      </c>
      <c r="G843" s="37" t="s">
        <v>3777</v>
      </c>
      <c r="H843" s="60"/>
    </row>
    <row r="844" spans="1:8" ht="15.75">
      <c r="A844" s="8"/>
      <c r="B844" s="8"/>
      <c r="C844" s="8"/>
      <c r="D844" s="29" t="s">
        <v>3781</v>
      </c>
      <c r="E844" s="29" t="s">
        <v>1101</v>
      </c>
      <c r="F844" s="30">
        <v>2003</v>
      </c>
      <c r="G844" s="37" t="s">
        <v>3777</v>
      </c>
      <c r="H844" s="60"/>
    </row>
    <row r="845" spans="1:8" ht="15.75">
      <c r="A845" s="8"/>
      <c r="B845" s="8"/>
      <c r="C845" s="8"/>
      <c r="D845" s="29" t="s">
        <v>1932</v>
      </c>
      <c r="E845" s="29" t="s">
        <v>1102</v>
      </c>
      <c r="F845" s="30">
        <v>2003</v>
      </c>
      <c r="G845" s="37" t="s">
        <v>3777</v>
      </c>
      <c r="H845" s="60"/>
    </row>
    <row r="846" spans="1:8" ht="15.75">
      <c r="A846" s="8"/>
      <c r="B846" s="8"/>
      <c r="C846" s="8"/>
      <c r="D846" s="29" t="s">
        <v>3783</v>
      </c>
      <c r="E846" s="29" t="s">
        <v>3782</v>
      </c>
      <c r="F846" s="30">
        <v>2003</v>
      </c>
      <c r="G846" s="37" t="s">
        <v>3777</v>
      </c>
      <c r="H846" s="60"/>
    </row>
    <row r="847" spans="1:8" ht="15.75">
      <c r="A847" s="8"/>
      <c r="B847" s="8"/>
      <c r="C847" s="8"/>
      <c r="D847" s="29" t="s">
        <v>3785</v>
      </c>
      <c r="E847" s="29" t="s">
        <v>3784</v>
      </c>
      <c r="F847" s="30">
        <v>2003</v>
      </c>
      <c r="G847" s="37" t="s">
        <v>3777</v>
      </c>
      <c r="H847" s="60"/>
    </row>
    <row r="848" spans="1:8" ht="15.75">
      <c r="A848" s="8"/>
      <c r="B848" s="8"/>
      <c r="C848" s="8"/>
      <c r="D848" s="29" t="s">
        <v>1933</v>
      </c>
      <c r="E848" s="29" t="s">
        <v>1103</v>
      </c>
      <c r="F848" s="30">
        <v>2003</v>
      </c>
      <c r="G848" s="37" t="s">
        <v>3777</v>
      </c>
      <c r="H848" s="60"/>
    </row>
    <row r="849" spans="1:8" ht="15.75">
      <c r="A849" s="8"/>
      <c r="B849" s="8"/>
      <c r="C849" s="8"/>
      <c r="D849" s="29" t="s">
        <v>3786</v>
      </c>
      <c r="E849" s="29" t="s">
        <v>1104</v>
      </c>
      <c r="F849" s="30">
        <v>2003</v>
      </c>
      <c r="G849" s="36" t="s">
        <v>3787</v>
      </c>
      <c r="H849" s="60"/>
    </row>
    <row r="850" spans="1:8" ht="15.75">
      <c r="A850" s="8"/>
      <c r="B850" s="8"/>
      <c r="C850" s="8"/>
      <c r="D850" s="29" t="s">
        <v>3789</v>
      </c>
      <c r="E850" s="29" t="s">
        <v>3788</v>
      </c>
      <c r="F850" s="30">
        <v>2003</v>
      </c>
      <c r="G850" s="37" t="s">
        <v>3777</v>
      </c>
      <c r="H850" s="60"/>
    </row>
    <row r="851" spans="1:8" ht="15.75">
      <c r="A851" s="8"/>
      <c r="B851" s="8"/>
      <c r="C851" s="8"/>
      <c r="D851" s="29" t="s">
        <v>3790</v>
      </c>
      <c r="E851" s="29" t="s">
        <v>1105</v>
      </c>
      <c r="F851" s="30">
        <v>2003</v>
      </c>
      <c r="G851" s="37" t="s">
        <v>3791</v>
      </c>
      <c r="H851" s="60"/>
    </row>
    <row r="852" spans="1:8" ht="15.75">
      <c r="A852" s="8"/>
      <c r="B852" s="8"/>
      <c r="C852" s="8"/>
      <c r="D852" s="29" t="s">
        <v>3792</v>
      </c>
      <c r="E852" s="29" t="s">
        <v>1106</v>
      </c>
      <c r="F852" s="30">
        <v>2003</v>
      </c>
      <c r="G852" s="37" t="s">
        <v>3777</v>
      </c>
      <c r="H852" s="60"/>
    </row>
    <row r="853" spans="1:8" ht="15.75">
      <c r="A853" s="8"/>
      <c r="B853" s="8"/>
      <c r="C853" s="8"/>
      <c r="D853" s="29" t="s">
        <v>3793</v>
      </c>
      <c r="E853" s="29" t="s">
        <v>1107</v>
      </c>
      <c r="F853" s="30">
        <v>2003</v>
      </c>
      <c r="G853" s="36" t="s">
        <v>3794</v>
      </c>
      <c r="H853" s="60"/>
    </row>
    <row r="854" spans="1:8" ht="15.75">
      <c r="A854" s="8"/>
      <c r="B854" s="8"/>
      <c r="C854" s="8"/>
      <c r="D854" s="29" t="s">
        <v>3796</v>
      </c>
      <c r="E854" s="29" t="s">
        <v>3795</v>
      </c>
      <c r="F854" s="30">
        <v>2003</v>
      </c>
      <c r="G854" s="37" t="s">
        <v>3797</v>
      </c>
      <c r="H854" s="60"/>
    </row>
    <row r="855" spans="1:8" ht="15.75">
      <c r="A855" s="8"/>
      <c r="B855" s="8"/>
      <c r="C855" s="8"/>
      <c r="D855" s="29" t="s">
        <v>3799</v>
      </c>
      <c r="E855" s="29" t="s">
        <v>3798</v>
      </c>
      <c r="F855" s="30">
        <v>2003</v>
      </c>
      <c r="G855" s="37" t="s">
        <v>3777</v>
      </c>
      <c r="H855" s="60"/>
    </row>
    <row r="856" spans="1:8" ht="15.75">
      <c r="A856" s="8"/>
      <c r="B856" s="8"/>
      <c r="C856" s="8"/>
      <c r="D856" s="29" t="s">
        <v>3801</v>
      </c>
      <c r="E856" s="29" t="s">
        <v>3800</v>
      </c>
      <c r="F856" s="30">
        <v>2003</v>
      </c>
      <c r="G856" s="36" t="s">
        <v>3802</v>
      </c>
      <c r="H856" s="60"/>
    </row>
    <row r="857" spans="1:8" ht="15.75">
      <c r="A857" s="8"/>
      <c r="B857" s="8"/>
      <c r="C857" s="8"/>
      <c r="D857" s="29" t="s">
        <v>3804</v>
      </c>
      <c r="E857" s="29" t="s">
        <v>3803</v>
      </c>
      <c r="F857" s="30">
        <v>2003</v>
      </c>
      <c r="G857" s="37" t="s">
        <v>3777</v>
      </c>
      <c r="H857" s="60"/>
    </row>
    <row r="858" spans="1:8" ht="15.75">
      <c r="A858" s="8"/>
      <c r="B858" s="8"/>
      <c r="C858" s="8"/>
      <c r="D858" s="29" t="s">
        <v>3806</v>
      </c>
      <c r="E858" s="29" t="s">
        <v>3805</v>
      </c>
      <c r="F858" s="30">
        <v>2003</v>
      </c>
      <c r="G858" s="37" t="s">
        <v>3777</v>
      </c>
      <c r="H858" s="60"/>
    </row>
    <row r="859" spans="1:8" ht="15.75">
      <c r="A859" s="8"/>
      <c r="B859" s="8"/>
      <c r="C859" s="8"/>
      <c r="D859" s="29" t="s">
        <v>3808</v>
      </c>
      <c r="E859" s="29" t="s">
        <v>3807</v>
      </c>
      <c r="F859" s="30">
        <v>2002</v>
      </c>
      <c r="G859" s="37" t="s">
        <v>3777</v>
      </c>
      <c r="H859" s="60"/>
    </row>
    <row r="860" spans="1:8" ht="15.75">
      <c r="A860" s="8"/>
      <c r="B860" s="8"/>
      <c r="C860" s="8"/>
      <c r="D860" s="29" t="s">
        <v>3810</v>
      </c>
      <c r="E860" s="29" t="s">
        <v>3809</v>
      </c>
      <c r="F860" s="30">
        <v>2002</v>
      </c>
      <c r="G860" s="37" t="s">
        <v>3777</v>
      </c>
      <c r="H860" s="60"/>
    </row>
    <row r="861" spans="1:8" ht="15.75">
      <c r="A861" s="8"/>
      <c r="B861" s="8"/>
      <c r="C861" s="8"/>
      <c r="D861" s="29" t="s">
        <v>94</v>
      </c>
      <c r="E861" s="29" t="s">
        <v>3811</v>
      </c>
      <c r="F861" s="30">
        <v>2002</v>
      </c>
      <c r="G861" s="37" t="s">
        <v>3791</v>
      </c>
      <c r="H861" s="60"/>
    </row>
    <row r="862" spans="1:8" ht="15.75">
      <c r="A862" s="8"/>
      <c r="B862" s="8"/>
      <c r="C862" s="8"/>
      <c r="D862" s="29" t="s">
        <v>3813</v>
      </c>
      <c r="E862" s="29" t="s">
        <v>3812</v>
      </c>
      <c r="F862" s="30">
        <v>2002</v>
      </c>
      <c r="G862" s="36" t="s">
        <v>3814</v>
      </c>
      <c r="H862" s="60"/>
    </row>
    <row r="863" spans="1:8" ht="15.75">
      <c r="A863" s="8"/>
      <c r="B863" s="8"/>
      <c r="C863" s="8"/>
      <c r="D863" s="29" t="s">
        <v>3816</v>
      </c>
      <c r="E863" s="29" t="s">
        <v>3815</v>
      </c>
      <c r="F863" s="30">
        <v>2002</v>
      </c>
      <c r="G863" s="36" t="s">
        <v>3814</v>
      </c>
      <c r="H863" s="60"/>
    </row>
    <row r="864" spans="1:8" ht="15.75">
      <c r="A864" s="8"/>
      <c r="B864" s="8"/>
      <c r="C864" s="8"/>
      <c r="D864" s="29" t="s">
        <v>3818</v>
      </c>
      <c r="E864" s="29" t="s">
        <v>3817</v>
      </c>
      <c r="F864" s="30">
        <v>2002</v>
      </c>
      <c r="G864" s="36" t="s">
        <v>3814</v>
      </c>
      <c r="H864" s="60"/>
    </row>
    <row r="865" spans="1:8" ht="15.75">
      <c r="A865" s="8"/>
      <c r="B865" s="8"/>
      <c r="C865" s="8"/>
      <c r="D865" s="29" t="s">
        <v>3820</v>
      </c>
      <c r="E865" s="29" t="s">
        <v>3819</v>
      </c>
      <c r="F865" s="30">
        <v>2002</v>
      </c>
      <c r="G865" s="36" t="s">
        <v>3814</v>
      </c>
      <c r="H865" s="60"/>
    </row>
    <row r="866" spans="1:8" ht="15.75">
      <c r="A866" s="8"/>
      <c r="B866" s="8"/>
      <c r="C866" s="8"/>
      <c r="D866" s="29" t="s">
        <v>3822</v>
      </c>
      <c r="E866" s="29" t="s">
        <v>3821</v>
      </c>
      <c r="F866" s="30">
        <v>2002</v>
      </c>
      <c r="G866" s="36" t="s">
        <v>3814</v>
      </c>
      <c r="H866" s="60"/>
    </row>
    <row r="867" spans="1:8" ht="15.75">
      <c r="A867" s="8"/>
      <c r="B867" s="8"/>
      <c r="C867" s="8"/>
      <c r="D867" s="29" t="s">
        <v>3824</v>
      </c>
      <c r="E867" s="29" t="s">
        <v>3823</v>
      </c>
      <c r="F867" s="30">
        <v>2002</v>
      </c>
      <c r="G867" s="36" t="s">
        <v>3814</v>
      </c>
      <c r="H867" s="60"/>
    </row>
    <row r="868" spans="1:8" ht="15.75">
      <c r="A868" s="8"/>
      <c r="B868" s="8"/>
      <c r="C868" s="8"/>
      <c r="D868" s="29" t="s">
        <v>3826</v>
      </c>
      <c r="E868" s="29" t="s">
        <v>3825</v>
      </c>
      <c r="F868" s="30">
        <v>2002</v>
      </c>
      <c r="G868" s="36" t="s">
        <v>3814</v>
      </c>
      <c r="H868" s="60"/>
    </row>
    <row r="869" spans="1:8" ht="15.75">
      <c r="A869" s="8"/>
      <c r="B869" s="8"/>
      <c r="C869" s="8"/>
      <c r="D869" s="29" t="s">
        <v>3828</v>
      </c>
      <c r="E869" s="29" t="s">
        <v>3827</v>
      </c>
      <c r="F869" s="30">
        <v>2002</v>
      </c>
      <c r="G869" s="36" t="s">
        <v>3814</v>
      </c>
      <c r="H869" s="60"/>
    </row>
    <row r="870" spans="1:8" ht="15.75">
      <c r="A870" s="8"/>
      <c r="B870" s="8"/>
      <c r="C870" s="8"/>
      <c r="D870" s="29" t="s">
        <v>3830</v>
      </c>
      <c r="E870" s="29" t="s">
        <v>3829</v>
      </c>
      <c r="F870" s="30">
        <v>2002</v>
      </c>
      <c r="G870" s="36" t="s">
        <v>3814</v>
      </c>
      <c r="H870" s="60"/>
    </row>
    <row r="871" spans="1:8" ht="15.75">
      <c r="A871" s="8"/>
      <c r="B871" s="8"/>
      <c r="C871" s="8"/>
      <c r="D871" s="29" t="s">
        <v>3832</v>
      </c>
      <c r="E871" s="29" t="s">
        <v>3831</v>
      </c>
      <c r="F871" s="30">
        <v>2002</v>
      </c>
      <c r="G871" s="36" t="s">
        <v>3833</v>
      </c>
      <c r="H871" s="60"/>
    </row>
    <row r="872" spans="1:8" ht="15.75">
      <c r="A872" s="8"/>
      <c r="B872" s="8"/>
      <c r="C872" s="8"/>
      <c r="D872" s="29" t="s">
        <v>3835</v>
      </c>
      <c r="E872" s="29" t="s">
        <v>3834</v>
      </c>
      <c r="F872" s="30">
        <v>2002</v>
      </c>
      <c r="G872" s="36" t="s">
        <v>2950</v>
      </c>
      <c r="H872" s="60"/>
    </row>
    <row r="873" spans="1:8" ht="15.75">
      <c r="A873" s="8"/>
      <c r="B873" s="8"/>
      <c r="C873" s="8"/>
      <c r="D873" s="29" t="s">
        <v>3836</v>
      </c>
      <c r="E873" s="29" t="s">
        <v>1216</v>
      </c>
      <c r="F873" s="30">
        <v>2002</v>
      </c>
      <c r="G873" s="36" t="s">
        <v>3837</v>
      </c>
      <c r="H873" s="60"/>
    </row>
    <row r="874" spans="1:8" ht="15.75">
      <c r="A874" s="8"/>
      <c r="B874" s="8"/>
      <c r="C874" s="8"/>
      <c r="D874" s="29" t="s">
        <v>3838</v>
      </c>
      <c r="E874" s="29" t="s">
        <v>1219</v>
      </c>
      <c r="F874" s="30">
        <v>2002</v>
      </c>
      <c r="G874" s="36" t="s">
        <v>3837</v>
      </c>
      <c r="H874" s="60"/>
    </row>
    <row r="875" spans="1:8" ht="15.75">
      <c r="A875" s="8"/>
      <c r="B875" s="8"/>
      <c r="C875" s="8"/>
      <c r="D875" s="29" t="s">
        <v>3839</v>
      </c>
      <c r="E875" s="29" t="s">
        <v>1225</v>
      </c>
      <c r="F875" s="30">
        <v>2002</v>
      </c>
      <c r="G875" s="36" t="s">
        <v>3840</v>
      </c>
      <c r="H875" s="60"/>
    </row>
    <row r="876" spans="1:8" ht="15.75">
      <c r="A876" s="8"/>
      <c r="B876" s="8"/>
      <c r="C876" s="8"/>
      <c r="D876" s="29" t="s">
        <v>3841</v>
      </c>
      <c r="E876" s="29" t="s">
        <v>1228</v>
      </c>
      <c r="F876" s="30">
        <v>2002</v>
      </c>
      <c r="G876" s="36" t="s">
        <v>3840</v>
      </c>
      <c r="H876" s="60"/>
    </row>
    <row r="877" spans="1:8" ht="15.75">
      <c r="A877" s="8"/>
      <c r="B877" s="8"/>
      <c r="C877" s="8"/>
      <c r="D877" s="29" t="s">
        <v>3077</v>
      </c>
      <c r="E877" s="29" t="s">
        <v>1231</v>
      </c>
      <c r="F877" s="30">
        <v>2002</v>
      </c>
      <c r="G877" s="36" t="s">
        <v>3309</v>
      </c>
      <c r="H877" s="60"/>
    </row>
    <row r="878" spans="1:8" ht="15.75">
      <c r="A878" s="8"/>
      <c r="B878" s="8"/>
      <c r="C878" s="8"/>
      <c r="D878" s="29" t="s">
        <v>928</v>
      </c>
      <c r="E878" s="29" t="s">
        <v>929</v>
      </c>
      <c r="F878" s="30">
        <v>2002</v>
      </c>
      <c r="G878" s="37" t="s">
        <v>930</v>
      </c>
      <c r="H878" s="60"/>
    </row>
    <row r="879" spans="1:8" ht="15.75">
      <c r="A879" s="8"/>
      <c r="B879" s="8"/>
      <c r="C879" s="8"/>
      <c r="D879" s="29" t="s">
        <v>3842</v>
      </c>
      <c r="E879" s="29" t="s">
        <v>931</v>
      </c>
      <c r="F879" s="30">
        <v>2001</v>
      </c>
      <c r="G879" s="37" t="s">
        <v>930</v>
      </c>
      <c r="H879" s="60"/>
    </row>
    <row r="880" spans="1:8" ht="15.75">
      <c r="A880" s="8"/>
      <c r="B880" s="8"/>
      <c r="C880" s="8"/>
      <c r="D880" s="29" t="s">
        <v>3843</v>
      </c>
      <c r="E880" s="29" t="s">
        <v>932</v>
      </c>
      <c r="F880" s="30">
        <v>2001</v>
      </c>
      <c r="G880" s="37" t="s">
        <v>930</v>
      </c>
      <c r="H880" s="60"/>
    </row>
    <row r="881" spans="1:8" ht="15.75">
      <c r="A881" s="8"/>
      <c r="B881" s="8"/>
      <c r="C881" s="8"/>
      <c r="D881" s="29" t="s">
        <v>3844</v>
      </c>
      <c r="E881" s="29" t="s">
        <v>933</v>
      </c>
      <c r="F881" s="30">
        <v>2001</v>
      </c>
      <c r="G881" s="37" t="s">
        <v>930</v>
      </c>
      <c r="H881" s="60"/>
    </row>
    <row r="882" spans="1:8" ht="15.75">
      <c r="A882" s="8"/>
      <c r="B882" s="8"/>
      <c r="C882" s="8"/>
      <c r="D882" s="29" t="s">
        <v>3845</v>
      </c>
      <c r="E882" s="29" t="s">
        <v>934</v>
      </c>
      <c r="F882" s="30">
        <v>2001</v>
      </c>
      <c r="G882" s="37" t="s">
        <v>930</v>
      </c>
      <c r="H882" s="60"/>
    </row>
    <row r="883" spans="1:8" ht="15.75">
      <c r="A883" s="8"/>
      <c r="B883" s="8"/>
      <c r="C883" s="8"/>
      <c r="D883" s="29" t="s">
        <v>3847</v>
      </c>
      <c r="E883" s="29" t="s">
        <v>3846</v>
      </c>
      <c r="F883" s="30">
        <v>2001</v>
      </c>
      <c r="G883" s="37" t="s">
        <v>936</v>
      </c>
      <c r="H883" s="60"/>
    </row>
    <row r="884" spans="1:8" ht="15.75">
      <c r="A884" s="8"/>
      <c r="B884" s="8"/>
      <c r="C884" s="8"/>
      <c r="D884" s="29" t="s">
        <v>3849</v>
      </c>
      <c r="E884" s="29" t="s">
        <v>3848</v>
      </c>
      <c r="F884" s="30">
        <v>2001</v>
      </c>
      <c r="G884" s="37" t="s">
        <v>936</v>
      </c>
      <c r="H884" s="60"/>
    </row>
    <row r="885" spans="1:8" ht="15.75">
      <c r="A885" s="8"/>
      <c r="B885" s="8"/>
      <c r="C885" s="8"/>
      <c r="D885" s="29" t="s">
        <v>3850</v>
      </c>
      <c r="E885" s="29" t="s">
        <v>940</v>
      </c>
      <c r="F885" s="30">
        <v>2001</v>
      </c>
      <c r="G885" s="37" t="s">
        <v>930</v>
      </c>
      <c r="H885" s="60"/>
    </row>
    <row r="886" spans="1:8" ht="15.75">
      <c r="A886" s="8"/>
      <c r="B886" s="8"/>
      <c r="C886" s="8"/>
      <c r="D886" s="29" t="s">
        <v>3851</v>
      </c>
      <c r="E886" s="29" t="s">
        <v>941</v>
      </c>
      <c r="F886" s="30">
        <v>2001</v>
      </c>
      <c r="G886" s="37" t="s">
        <v>930</v>
      </c>
      <c r="H886" s="60"/>
    </row>
    <row r="887" spans="1:8" ht="15.75">
      <c r="A887" s="8"/>
      <c r="B887" s="8"/>
      <c r="C887" s="8"/>
      <c r="D887" s="29" t="s">
        <v>3852</v>
      </c>
      <c r="E887" s="29" t="s">
        <v>943</v>
      </c>
      <c r="F887" s="30">
        <v>2001</v>
      </c>
      <c r="G887" s="37" t="s">
        <v>930</v>
      </c>
      <c r="H887" s="60"/>
    </row>
    <row r="888" spans="1:8" ht="15.75">
      <c r="A888" s="8"/>
      <c r="B888" s="8"/>
      <c r="C888" s="8"/>
      <c r="D888" s="29" t="s">
        <v>3853</v>
      </c>
      <c r="E888" s="29" t="s">
        <v>945</v>
      </c>
      <c r="F888" s="30">
        <v>2001</v>
      </c>
      <c r="G888" s="37" t="s">
        <v>930</v>
      </c>
      <c r="H888" s="60"/>
    </row>
    <row r="889" spans="1:8" ht="15.75">
      <c r="A889" s="8"/>
      <c r="B889" s="8"/>
      <c r="C889" s="8"/>
      <c r="D889" s="29" t="s">
        <v>3855</v>
      </c>
      <c r="E889" s="29" t="s">
        <v>3854</v>
      </c>
      <c r="F889" s="30">
        <v>2001</v>
      </c>
      <c r="G889" s="37" t="s">
        <v>930</v>
      </c>
      <c r="H889" s="60"/>
    </row>
    <row r="890" spans="1:8" ht="15.75">
      <c r="A890" s="8"/>
      <c r="B890" s="8"/>
      <c r="C890" s="8"/>
      <c r="D890" s="29" t="s">
        <v>3857</v>
      </c>
      <c r="E890" s="29" t="s">
        <v>3856</v>
      </c>
      <c r="F890" s="30">
        <v>1999</v>
      </c>
      <c r="G890" s="37" t="s">
        <v>936</v>
      </c>
      <c r="H890" s="60"/>
    </row>
    <row r="891" spans="1:8" ht="15.75">
      <c r="A891" s="8"/>
      <c r="B891" s="8"/>
      <c r="C891" s="8"/>
      <c r="D891" s="29" t="s">
        <v>3859</v>
      </c>
      <c r="E891" s="29" t="s">
        <v>3858</v>
      </c>
      <c r="F891" s="30">
        <v>1999</v>
      </c>
      <c r="G891" s="37" t="s">
        <v>936</v>
      </c>
      <c r="H891" s="60"/>
    </row>
    <row r="892" spans="1:8" ht="15.75">
      <c r="A892" s="8"/>
      <c r="B892" s="8"/>
      <c r="C892" s="8"/>
      <c r="D892" s="29" t="s">
        <v>1865</v>
      </c>
      <c r="E892" s="29" t="s">
        <v>949</v>
      </c>
      <c r="F892" s="30">
        <v>1999</v>
      </c>
      <c r="G892" s="37" t="s">
        <v>930</v>
      </c>
      <c r="H892" s="60"/>
    </row>
    <row r="893" spans="1:8" ht="15.75">
      <c r="A893" s="8"/>
      <c r="B893" s="8"/>
      <c r="C893" s="8"/>
      <c r="D893" s="29" t="s">
        <v>1864</v>
      </c>
      <c r="E893" s="29" t="s">
        <v>951</v>
      </c>
      <c r="F893" s="30">
        <v>1999</v>
      </c>
      <c r="G893" s="37" t="s">
        <v>930</v>
      </c>
      <c r="H893" s="60"/>
    </row>
    <row r="894" spans="1:8" ht="15.75">
      <c r="A894" s="8"/>
      <c r="B894" s="8"/>
      <c r="C894" s="8"/>
      <c r="D894" s="29" t="s">
        <v>1867</v>
      </c>
      <c r="E894" s="29" t="s">
        <v>953</v>
      </c>
      <c r="F894" s="30">
        <v>1999</v>
      </c>
      <c r="G894" s="37" t="s">
        <v>930</v>
      </c>
      <c r="H894" s="60"/>
    </row>
    <row r="895" spans="1:8" ht="15.75">
      <c r="A895" s="8"/>
      <c r="B895" s="8"/>
      <c r="C895" s="8"/>
      <c r="D895" s="29" t="s">
        <v>942</v>
      </c>
      <c r="E895" s="29" t="s">
        <v>3860</v>
      </c>
      <c r="F895" s="30">
        <v>1999</v>
      </c>
      <c r="G895" s="37" t="s">
        <v>930</v>
      </c>
      <c r="H895" s="60"/>
    </row>
    <row r="896" spans="1:8" ht="15.75">
      <c r="A896" s="8"/>
      <c r="B896" s="8"/>
      <c r="C896" s="8"/>
      <c r="D896" s="29" t="s">
        <v>3862</v>
      </c>
      <c r="E896" s="29" t="s">
        <v>3861</v>
      </c>
      <c r="F896" s="30">
        <v>1999</v>
      </c>
      <c r="G896" s="37" t="s">
        <v>930</v>
      </c>
      <c r="H896" s="60"/>
    </row>
    <row r="897" spans="1:8" ht="15.75">
      <c r="A897" s="8"/>
      <c r="B897" s="8"/>
      <c r="C897" s="8"/>
      <c r="D897" s="29" t="s">
        <v>3864</v>
      </c>
      <c r="E897" s="29" t="s">
        <v>3863</v>
      </c>
      <c r="F897" s="30">
        <v>1999</v>
      </c>
      <c r="G897" s="37" t="s">
        <v>936</v>
      </c>
      <c r="H897" s="60"/>
    </row>
    <row r="898" spans="1:8" ht="15.75">
      <c r="A898" s="8"/>
      <c r="B898" s="8"/>
      <c r="C898" s="8"/>
      <c r="D898" s="29" t="s">
        <v>3866</v>
      </c>
      <c r="E898" s="29" t="s">
        <v>3865</v>
      </c>
      <c r="F898" s="30">
        <v>1999</v>
      </c>
      <c r="G898" s="37" t="s">
        <v>936</v>
      </c>
      <c r="H898" s="60"/>
    </row>
    <row r="899" spans="1:8" ht="15.75">
      <c r="A899" s="8"/>
      <c r="B899" s="8"/>
      <c r="C899" s="8"/>
      <c r="D899" s="29" t="s">
        <v>3867</v>
      </c>
      <c r="E899" s="29" t="s">
        <v>1873</v>
      </c>
      <c r="F899" s="30">
        <v>1999</v>
      </c>
      <c r="G899" s="37" t="s">
        <v>930</v>
      </c>
      <c r="H899" s="60"/>
    </row>
    <row r="900" spans="1:8" ht="15.75">
      <c r="A900" s="8"/>
      <c r="B900" s="8"/>
      <c r="C900" s="8"/>
      <c r="D900" s="29" t="s">
        <v>3869</v>
      </c>
      <c r="E900" s="29" t="s">
        <v>3868</v>
      </c>
      <c r="F900" s="30">
        <v>1999</v>
      </c>
      <c r="G900" s="37" t="s">
        <v>930</v>
      </c>
      <c r="H900" s="60"/>
    </row>
    <row r="901" spans="1:8" ht="15.75">
      <c r="A901" s="8"/>
      <c r="B901" s="8"/>
      <c r="C901" s="8"/>
      <c r="D901" s="29" t="s">
        <v>3871</v>
      </c>
      <c r="E901" s="29" t="s">
        <v>3870</v>
      </c>
      <c r="F901" s="30">
        <v>1999</v>
      </c>
      <c r="G901" s="37" t="s">
        <v>930</v>
      </c>
      <c r="H901" s="60"/>
    </row>
    <row r="902" spans="1:8" ht="15.75">
      <c r="A902" s="8"/>
      <c r="B902" s="8"/>
      <c r="C902" s="8"/>
      <c r="D902" s="29" t="s">
        <v>3873</v>
      </c>
      <c r="E902" s="29" t="s">
        <v>3872</v>
      </c>
      <c r="F902" s="30">
        <v>1999</v>
      </c>
      <c r="G902" s="37" t="s">
        <v>930</v>
      </c>
      <c r="H902" s="60"/>
    </row>
    <row r="903" spans="1:8" ht="15.75">
      <c r="A903" s="8"/>
      <c r="B903" s="8"/>
      <c r="C903" s="8"/>
      <c r="D903" s="29" t="s">
        <v>3875</v>
      </c>
      <c r="E903" s="29" t="s">
        <v>3874</v>
      </c>
      <c r="F903" s="30">
        <v>1999</v>
      </c>
      <c r="G903" s="37" t="s">
        <v>930</v>
      </c>
      <c r="H903" s="60"/>
    </row>
    <row r="904" spans="1:8" ht="15.75">
      <c r="A904" s="8"/>
      <c r="B904" s="8"/>
      <c r="C904" s="8"/>
      <c r="D904" s="29" t="s">
        <v>3877</v>
      </c>
      <c r="E904" s="29" t="s">
        <v>3876</v>
      </c>
      <c r="F904" s="30">
        <v>1999</v>
      </c>
      <c r="G904" s="37" t="s">
        <v>930</v>
      </c>
      <c r="H904" s="60"/>
    </row>
    <row r="905" spans="1:8" ht="15.75">
      <c r="A905" s="8"/>
      <c r="B905" s="8"/>
      <c r="C905" s="8"/>
      <c r="D905" s="29" t="s">
        <v>3879</v>
      </c>
      <c r="E905" s="29" t="s">
        <v>3878</v>
      </c>
      <c r="F905" s="30">
        <v>1999</v>
      </c>
      <c r="G905" s="37" t="s">
        <v>930</v>
      </c>
      <c r="H905" s="60"/>
    </row>
    <row r="906" spans="1:8" ht="15.75">
      <c r="A906" s="8"/>
      <c r="B906" s="8"/>
      <c r="C906" s="8"/>
      <c r="D906" s="29" t="s">
        <v>3881</v>
      </c>
      <c r="E906" s="29" t="s">
        <v>3880</v>
      </c>
      <c r="F906" s="30">
        <v>1999</v>
      </c>
      <c r="G906" s="37" t="s">
        <v>930</v>
      </c>
      <c r="H906" s="60"/>
    </row>
    <row r="907" spans="1:8" ht="15.75">
      <c r="A907" s="8"/>
      <c r="B907" s="8"/>
      <c r="C907" s="8"/>
      <c r="D907" s="29" t="s">
        <v>944</v>
      </c>
      <c r="E907" s="29" t="s">
        <v>3882</v>
      </c>
      <c r="F907" s="30">
        <v>1999</v>
      </c>
      <c r="G907" s="37" t="s">
        <v>930</v>
      </c>
      <c r="H907" s="60"/>
    </row>
    <row r="908" spans="1:8" ht="15.75">
      <c r="A908" s="8"/>
      <c r="B908" s="8"/>
      <c r="C908" s="8"/>
      <c r="D908" s="29" t="s">
        <v>3884</v>
      </c>
      <c r="E908" s="29" t="s">
        <v>3883</v>
      </c>
      <c r="F908" s="30">
        <v>1999</v>
      </c>
      <c r="G908" s="37" t="s">
        <v>930</v>
      </c>
      <c r="H908" s="60"/>
    </row>
    <row r="909" spans="1:8" ht="15.75">
      <c r="A909" s="8"/>
      <c r="B909" s="8"/>
      <c r="C909" s="8"/>
      <c r="D909" s="29" t="s">
        <v>3886</v>
      </c>
      <c r="E909" s="29" t="s">
        <v>3885</v>
      </c>
      <c r="F909" s="30">
        <v>1999</v>
      </c>
      <c r="G909" s="37" t="s">
        <v>930</v>
      </c>
      <c r="H909" s="60"/>
    </row>
    <row r="910" spans="1:8" ht="15.75">
      <c r="A910" s="8"/>
      <c r="B910" s="8"/>
      <c r="C910" s="8"/>
      <c r="D910" s="29" t="s">
        <v>3887</v>
      </c>
      <c r="E910" s="29" t="s">
        <v>1869</v>
      </c>
      <c r="F910" s="30">
        <v>1999</v>
      </c>
      <c r="G910" s="37" t="s">
        <v>930</v>
      </c>
      <c r="H910" s="60"/>
    </row>
    <row r="911" spans="1:8" ht="15.75">
      <c r="A911" s="8"/>
      <c r="B911" s="8"/>
      <c r="C911" s="8"/>
      <c r="D911" s="29" t="s">
        <v>3889</v>
      </c>
      <c r="E911" s="29" t="s">
        <v>3888</v>
      </c>
      <c r="F911" s="30">
        <v>1999</v>
      </c>
      <c r="G911" s="37" t="s">
        <v>936</v>
      </c>
      <c r="H911" s="60"/>
    </row>
    <row r="912" spans="1:8" ht="15.75">
      <c r="A912" s="8"/>
      <c r="B912" s="8"/>
      <c r="C912" s="8"/>
      <c r="D912" s="29" t="s">
        <v>3891</v>
      </c>
      <c r="E912" s="29" t="s">
        <v>3890</v>
      </c>
      <c r="F912" s="30">
        <v>1999</v>
      </c>
      <c r="G912" s="37" t="s">
        <v>936</v>
      </c>
      <c r="H912" s="60"/>
    </row>
    <row r="913" spans="1:8" ht="15.75">
      <c r="A913" s="8"/>
      <c r="B913" s="8"/>
      <c r="C913" s="8"/>
      <c r="D913" s="29" t="s">
        <v>961</v>
      </c>
      <c r="E913" s="29" t="s">
        <v>3892</v>
      </c>
      <c r="F913" s="30">
        <v>1999</v>
      </c>
      <c r="G913" s="37" t="s">
        <v>1920</v>
      </c>
      <c r="H913" s="60"/>
    </row>
    <row r="914" spans="1:8" ht="15.75">
      <c r="A914" s="8"/>
      <c r="B914" s="8"/>
      <c r="C914" s="8"/>
      <c r="D914" s="29" t="s">
        <v>962</v>
      </c>
      <c r="E914" s="29" t="s">
        <v>1874</v>
      </c>
      <c r="F914" s="30">
        <v>1999</v>
      </c>
      <c r="G914" s="37" t="s">
        <v>930</v>
      </c>
      <c r="H914" s="60"/>
    </row>
    <row r="915" spans="1:8" ht="15.75">
      <c r="A915" s="8"/>
      <c r="B915" s="8"/>
      <c r="C915" s="8"/>
      <c r="D915" s="29" t="s">
        <v>942</v>
      </c>
      <c r="E915" s="29" t="s">
        <v>1875</v>
      </c>
      <c r="F915" s="30">
        <v>1999</v>
      </c>
      <c r="G915" s="37" t="s">
        <v>930</v>
      </c>
      <c r="H915" s="60"/>
    </row>
    <row r="916" spans="1:8" ht="15.75">
      <c r="A916" s="8"/>
      <c r="B916" s="8"/>
      <c r="C916" s="8"/>
      <c r="D916" s="29" t="s">
        <v>963</v>
      </c>
      <c r="E916" s="29" t="s">
        <v>1876</v>
      </c>
      <c r="F916" s="30">
        <v>1999</v>
      </c>
      <c r="G916" s="37" t="s">
        <v>930</v>
      </c>
      <c r="H916" s="60"/>
    </row>
    <row r="917" spans="1:8" ht="15.75">
      <c r="A917" s="8"/>
      <c r="B917" s="8"/>
      <c r="C917" s="8"/>
      <c r="D917" s="29" t="s">
        <v>964</v>
      </c>
      <c r="E917" s="29" t="s">
        <v>1877</v>
      </c>
      <c r="F917" s="30">
        <v>1999</v>
      </c>
      <c r="G917" s="37" t="s">
        <v>930</v>
      </c>
      <c r="H917" s="60"/>
    </row>
    <row r="918" spans="1:8" ht="15.75">
      <c r="A918" s="8"/>
      <c r="B918" s="8"/>
      <c r="C918" s="8"/>
      <c r="D918" s="29" t="s">
        <v>965</v>
      </c>
      <c r="E918" s="29" t="s">
        <v>3893</v>
      </c>
      <c r="F918" s="30">
        <v>1999</v>
      </c>
      <c r="G918" s="37" t="s">
        <v>930</v>
      </c>
      <c r="H918" s="60"/>
    </row>
    <row r="919" spans="1:8" ht="15.75">
      <c r="A919" s="8"/>
      <c r="B919" s="8"/>
      <c r="C919" s="8"/>
      <c r="D919" s="29" t="s">
        <v>966</v>
      </c>
      <c r="E919" s="29" t="s">
        <v>1879</v>
      </c>
      <c r="F919" s="30">
        <v>1999</v>
      </c>
      <c r="G919" s="37" t="s">
        <v>936</v>
      </c>
      <c r="H919" s="60"/>
    </row>
    <row r="920" spans="1:8" ht="15.75">
      <c r="A920" s="8"/>
      <c r="B920" s="8"/>
      <c r="C920" s="8"/>
      <c r="D920" s="29" t="s">
        <v>967</v>
      </c>
      <c r="E920" s="29" t="s">
        <v>1880</v>
      </c>
      <c r="F920" s="30">
        <v>1999</v>
      </c>
      <c r="G920" s="37" t="s">
        <v>936</v>
      </c>
      <c r="H920" s="60"/>
    </row>
    <row r="921" spans="1:8" ht="15.75">
      <c r="A921" s="8"/>
      <c r="B921" s="8"/>
      <c r="C921" s="8"/>
      <c r="D921" s="29" t="s">
        <v>968</v>
      </c>
      <c r="E921" s="29" t="s">
        <v>1881</v>
      </c>
      <c r="F921" s="30">
        <v>1999</v>
      </c>
      <c r="G921" s="37" t="s">
        <v>930</v>
      </c>
      <c r="H921" s="60"/>
    </row>
    <row r="922" spans="1:8" ht="15.75">
      <c r="A922" s="8"/>
      <c r="B922" s="8"/>
      <c r="C922" s="8"/>
      <c r="D922" s="29" t="s">
        <v>969</v>
      </c>
      <c r="E922" s="29" t="s">
        <v>1882</v>
      </c>
      <c r="F922" s="30">
        <v>1999</v>
      </c>
      <c r="G922" s="37" t="s">
        <v>930</v>
      </c>
      <c r="H922" s="60"/>
    </row>
    <row r="923" spans="1:8" ht="15.75">
      <c r="A923" s="8"/>
      <c r="B923" s="8"/>
      <c r="C923" s="8"/>
      <c r="D923" s="29" t="s">
        <v>970</v>
      </c>
      <c r="E923" s="29" t="s">
        <v>1883</v>
      </c>
      <c r="F923" s="30">
        <v>1999</v>
      </c>
      <c r="G923" s="37" t="s">
        <v>930</v>
      </c>
      <c r="H923" s="60"/>
    </row>
    <row r="924" spans="1:8" ht="15.75">
      <c r="A924" s="8"/>
      <c r="B924" s="8"/>
      <c r="C924" s="8"/>
      <c r="D924" s="29" t="s">
        <v>971</v>
      </c>
      <c r="E924" s="29" t="s">
        <v>1884</v>
      </c>
      <c r="F924" s="30">
        <v>1999</v>
      </c>
      <c r="G924" s="37" t="s">
        <v>930</v>
      </c>
      <c r="H924" s="60"/>
    </row>
    <row r="925" spans="1:8" ht="15.75">
      <c r="A925" s="8"/>
      <c r="B925" s="8"/>
      <c r="C925" s="8"/>
      <c r="D925" s="29" t="s">
        <v>972</v>
      </c>
      <c r="E925" s="29" t="s">
        <v>3894</v>
      </c>
      <c r="F925" s="30">
        <v>1999</v>
      </c>
      <c r="G925" s="37" t="s">
        <v>930</v>
      </c>
      <c r="H925" s="60"/>
    </row>
    <row r="926" spans="1:8" ht="15.75">
      <c r="A926" s="8"/>
      <c r="B926" s="8"/>
      <c r="C926" s="8"/>
      <c r="D926" s="29" t="s">
        <v>974</v>
      </c>
      <c r="E926" s="29" t="s">
        <v>1885</v>
      </c>
      <c r="F926" s="30">
        <v>1999</v>
      </c>
      <c r="G926" s="37" t="s">
        <v>936</v>
      </c>
      <c r="H926" s="60"/>
    </row>
    <row r="927" spans="1:8" ht="15.75">
      <c r="A927" s="8"/>
      <c r="B927" s="8"/>
      <c r="C927" s="8"/>
      <c r="D927" s="29" t="s">
        <v>975</v>
      </c>
      <c r="E927" s="29" t="s">
        <v>1886</v>
      </c>
      <c r="F927" s="30">
        <v>1999</v>
      </c>
      <c r="G927" s="37" t="s">
        <v>936</v>
      </c>
      <c r="H927" s="60"/>
    </row>
    <row r="928" spans="1:8" ht="15.75">
      <c r="A928" s="8"/>
      <c r="B928" s="8"/>
      <c r="C928" s="8"/>
      <c r="D928" s="29" t="s">
        <v>976</v>
      </c>
      <c r="E928" s="29" t="s">
        <v>1887</v>
      </c>
      <c r="F928" s="30">
        <v>1999</v>
      </c>
      <c r="G928" s="37" t="s">
        <v>930</v>
      </c>
      <c r="H928" s="60"/>
    </row>
    <row r="929" spans="1:8" ht="15.75">
      <c r="A929" s="8"/>
      <c r="B929" s="8"/>
      <c r="C929" s="8"/>
      <c r="D929" s="29" t="s">
        <v>1868</v>
      </c>
      <c r="E929" s="29" t="s">
        <v>3895</v>
      </c>
      <c r="F929" s="30">
        <v>1999</v>
      </c>
      <c r="G929" s="37" t="s">
        <v>930</v>
      </c>
      <c r="H929" s="60"/>
    </row>
    <row r="930" spans="1:8" ht="15.75">
      <c r="A930" s="8"/>
      <c r="B930" s="8"/>
      <c r="C930" s="8"/>
      <c r="D930" s="29" t="s">
        <v>3896</v>
      </c>
      <c r="E930" s="29" t="s">
        <v>1889</v>
      </c>
      <c r="F930" s="30">
        <v>1999</v>
      </c>
      <c r="G930" s="37" t="s">
        <v>3897</v>
      </c>
      <c r="H930" s="60"/>
    </row>
    <row r="931" spans="1:8" ht="15.75">
      <c r="A931" s="8"/>
      <c r="B931" s="8"/>
      <c r="C931" s="8"/>
      <c r="D931" s="29" t="s">
        <v>3899</v>
      </c>
      <c r="E931" s="29" t="s">
        <v>3898</v>
      </c>
      <c r="F931" s="30">
        <v>1999</v>
      </c>
      <c r="G931" s="37" t="s">
        <v>3900</v>
      </c>
      <c r="H931" s="60"/>
    </row>
    <row r="932" spans="1:8" ht="15.75">
      <c r="A932" s="8"/>
      <c r="B932" s="8"/>
      <c r="C932" s="8"/>
      <c r="D932" s="29" t="s">
        <v>979</v>
      </c>
      <c r="E932" s="29" t="s">
        <v>1890</v>
      </c>
      <c r="F932" s="30">
        <v>1999</v>
      </c>
      <c r="G932" s="37" t="s">
        <v>1922</v>
      </c>
      <c r="H932" s="60"/>
    </row>
    <row r="933" spans="1:8" ht="173.25">
      <c r="A933" s="8"/>
      <c r="B933" s="8"/>
      <c r="C933" s="8"/>
      <c r="D933" s="29" t="s">
        <v>164</v>
      </c>
      <c r="E933" s="29" t="s">
        <v>1216</v>
      </c>
      <c r="F933" s="30">
        <v>1999</v>
      </c>
      <c r="G933" s="40" t="s">
        <v>132</v>
      </c>
      <c r="H933" s="60"/>
    </row>
    <row r="934" spans="1:8" ht="173.25">
      <c r="A934" s="8"/>
      <c r="B934" s="8"/>
      <c r="C934" s="8"/>
      <c r="D934" s="29" t="s">
        <v>167</v>
      </c>
      <c r="E934" s="29" t="s">
        <v>1219</v>
      </c>
      <c r="F934" s="30">
        <v>1999</v>
      </c>
      <c r="G934" s="40" t="s">
        <v>132</v>
      </c>
      <c r="H934" s="60"/>
    </row>
    <row r="935" spans="1:8" ht="173.25">
      <c r="A935" s="8"/>
      <c r="B935" s="8"/>
      <c r="C935" s="8"/>
      <c r="D935" s="29" t="s">
        <v>169</v>
      </c>
      <c r="E935" s="29" t="s">
        <v>1222</v>
      </c>
      <c r="F935" s="30">
        <v>1999</v>
      </c>
      <c r="G935" s="40" t="s">
        <v>132</v>
      </c>
      <c r="H935" s="60"/>
    </row>
    <row r="936" spans="1:8" ht="15.75">
      <c r="A936" s="8"/>
      <c r="B936" s="8"/>
      <c r="C936" s="8"/>
      <c r="D936" s="29" t="s">
        <v>3901</v>
      </c>
      <c r="E936" s="29" t="s">
        <v>1225</v>
      </c>
      <c r="F936" s="30">
        <v>1999</v>
      </c>
      <c r="G936" s="36" t="s">
        <v>132</v>
      </c>
      <c r="H936" s="60"/>
    </row>
    <row r="937" spans="1:8" ht="15.75">
      <c r="A937" s="8"/>
      <c r="B937" s="8"/>
      <c r="C937" s="8"/>
      <c r="D937" s="29" t="s">
        <v>164</v>
      </c>
      <c r="E937" s="29" t="s">
        <v>1228</v>
      </c>
      <c r="F937" s="30">
        <v>1999</v>
      </c>
      <c r="G937" s="36" t="s">
        <v>132</v>
      </c>
      <c r="H937" s="60"/>
    </row>
    <row r="938" spans="1:8" ht="15.75">
      <c r="A938" s="8"/>
      <c r="B938" s="8"/>
      <c r="C938" s="8"/>
      <c r="D938" s="29" t="s">
        <v>167</v>
      </c>
      <c r="E938" s="29" t="s">
        <v>1231</v>
      </c>
      <c r="F938" s="30">
        <v>1999</v>
      </c>
      <c r="G938" s="36" t="s">
        <v>132</v>
      </c>
      <c r="H938" s="60"/>
    </row>
    <row r="939" spans="1:8" ht="15.75">
      <c r="A939" s="8"/>
      <c r="B939" s="8"/>
      <c r="C939" s="8"/>
      <c r="D939" s="29" t="s">
        <v>169</v>
      </c>
      <c r="E939" s="29" t="s">
        <v>1234</v>
      </c>
      <c r="F939" s="30">
        <v>1999</v>
      </c>
      <c r="G939" s="36" t="s">
        <v>132</v>
      </c>
      <c r="H939" s="60"/>
    </row>
    <row r="940" spans="1:8" ht="15.75">
      <c r="A940" s="8"/>
      <c r="B940" s="8"/>
      <c r="C940" s="8"/>
      <c r="D940" s="29" t="s">
        <v>3902</v>
      </c>
      <c r="E940" s="29" t="s">
        <v>1235</v>
      </c>
      <c r="F940" s="30">
        <v>1998</v>
      </c>
      <c r="G940" s="36" t="s">
        <v>132</v>
      </c>
      <c r="H940" s="60"/>
    </row>
    <row r="941" spans="1:8" ht="15.75">
      <c r="A941" s="8"/>
      <c r="B941" s="8"/>
      <c r="C941" s="8"/>
      <c r="D941" s="29" t="s">
        <v>1695</v>
      </c>
      <c r="E941" s="29" t="s">
        <v>3903</v>
      </c>
      <c r="F941" s="30">
        <v>1998</v>
      </c>
      <c r="G941" s="36" t="s">
        <v>3904</v>
      </c>
      <c r="H941" s="60"/>
    </row>
    <row r="942" spans="1:8" ht="173.25">
      <c r="A942" s="8"/>
      <c r="B942" s="8"/>
      <c r="C942" s="8"/>
      <c r="D942" s="29" t="s">
        <v>164</v>
      </c>
      <c r="E942" s="29" t="s">
        <v>165</v>
      </c>
      <c r="F942" s="30">
        <v>1998</v>
      </c>
      <c r="G942" s="40" t="s">
        <v>132</v>
      </c>
      <c r="H942" s="60"/>
    </row>
    <row r="943" spans="1:8" ht="173.25">
      <c r="A943" s="8"/>
      <c r="B943" s="8"/>
      <c r="C943" s="8"/>
      <c r="D943" s="29" t="s">
        <v>167</v>
      </c>
      <c r="E943" s="29" t="s">
        <v>168</v>
      </c>
      <c r="F943" s="30">
        <v>1998</v>
      </c>
      <c r="G943" s="40" t="s">
        <v>132</v>
      </c>
      <c r="H943" s="60"/>
    </row>
    <row r="944" spans="1:8" ht="173.25">
      <c r="A944" s="8"/>
      <c r="B944" s="8"/>
      <c r="C944" s="8"/>
      <c r="D944" s="29" t="s">
        <v>169</v>
      </c>
      <c r="E944" s="29" t="s">
        <v>170</v>
      </c>
      <c r="F944" s="30">
        <v>1998</v>
      </c>
      <c r="G944" s="40" t="s">
        <v>132</v>
      </c>
      <c r="H944" s="60"/>
    </row>
    <row r="945" spans="1:8" ht="173.25">
      <c r="A945" s="8"/>
      <c r="B945" s="8"/>
      <c r="C945" s="8"/>
      <c r="D945" s="29" t="s">
        <v>1694</v>
      </c>
      <c r="E945" s="29" t="s">
        <v>1668</v>
      </c>
      <c r="F945" s="30">
        <v>1997</v>
      </c>
      <c r="G945" s="40" t="s">
        <v>132</v>
      </c>
      <c r="H945" s="60"/>
    </row>
    <row r="946" spans="1:8" ht="15.75">
      <c r="A946" s="8"/>
      <c r="B946" s="8"/>
      <c r="C946" s="8"/>
      <c r="D946" s="29" t="s">
        <v>1695</v>
      </c>
      <c r="E946" s="29" t="s">
        <v>1669</v>
      </c>
      <c r="F946" s="30">
        <v>1997</v>
      </c>
      <c r="G946" s="36" t="s">
        <v>3904</v>
      </c>
      <c r="H946" s="60"/>
    </row>
    <row r="947" spans="1:8" ht="173.25">
      <c r="A947" s="8"/>
      <c r="B947" s="8"/>
      <c r="C947" s="8"/>
      <c r="D947" s="29" t="s">
        <v>171</v>
      </c>
      <c r="E947" s="29" t="s">
        <v>1670</v>
      </c>
      <c r="F947" s="30">
        <v>1997</v>
      </c>
      <c r="G947" s="40" t="s">
        <v>132</v>
      </c>
      <c r="H947" s="60"/>
    </row>
    <row r="948" spans="1:8" ht="173.25">
      <c r="A948" s="8"/>
      <c r="B948" s="8"/>
      <c r="C948" s="8"/>
      <c r="D948" s="29" t="s">
        <v>172</v>
      </c>
      <c r="E948" s="29" t="s">
        <v>1671</v>
      </c>
      <c r="F948" s="30">
        <v>1997</v>
      </c>
      <c r="G948" s="40" t="s">
        <v>132</v>
      </c>
      <c r="H948" s="60"/>
    </row>
    <row r="949" spans="1:8" ht="173.25">
      <c r="A949" s="8"/>
      <c r="B949" s="8"/>
      <c r="C949" s="8"/>
      <c r="D949" s="29" t="s">
        <v>173</v>
      </c>
      <c r="E949" s="29" t="s">
        <v>1672</v>
      </c>
      <c r="F949" s="30">
        <v>1997</v>
      </c>
      <c r="G949" s="40" t="s">
        <v>132</v>
      </c>
      <c r="H949" s="60"/>
    </row>
    <row r="950" spans="1:8" ht="173.25">
      <c r="A950" s="8"/>
      <c r="B950" s="8"/>
      <c r="C950" s="8"/>
      <c r="D950" s="29" t="s">
        <v>174</v>
      </c>
      <c r="E950" s="29" t="s">
        <v>1673</v>
      </c>
      <c r="F950" s="30">
        <v>1997</v>
      </c>
      <c r="G950" s="40" t="s">
        <v>132</v>
      </c>
      <c r="H950" s="60"/>
    </row>
    <row r="951" spans="1:8" ht="173.25">
      <c r="A951" s="8"/>
      <c r="B951" s="8"/>
      <c r="C951" s="8"/>
      <c r="D951" s="29" t="s">
        <v>175</v>
      </c>
      <c r="E951" s="29" t="s">
        <v>1674</v>
      </c>
      <c r="F951" s="30">
        <v>1997</v>
      </c>
      <c r="G951" s="40" t="s">
        <v>132</v>
      </c>
      <c r="H951" s="60"/>
    </row>
    <row r="952" spans="1:8" ht="173.25">
      <c r="A952" s="8"/>
      <c r="B952" s="8"/>
      <c r="C952" s="8"/>
      <c r="D952" s="29" t="s">
        <v>176</v>
      </c>
      <c r="E952" s="29" t="s">
        <v>1675</v>
      </c>
      <c r="F952" s="30">
        <v>1997</v>
      </c>
      <c r="G952" s="40" t="s">
        <v>132</v>
      </c>
      <c r="H952" s="60"/>
    </row>
    <row r="953" spans="1:8" ht="173.25">
      <c r="A953" s="8"/>
      <c r="B953" s="8"/>
      <c r="C953" s="8"/>
      <c r="D953" s="29" t="s">
        <v>177</v>
      </c>
      <c r="E953" s="29" t="s">
        <v>178</v>
      </c>
      <c r="F953" s="30">
        <v>1995</v>
      </c>
      <c r="G953" s="40" t="s">
        <v>132</v>
      </c>
      <c r="H953" s="60"/>
    </row>
    <row r="954" spans="1:8" ht="173.25">
      <c r="A954" s="8"/>
      <c r="B954" s="8"/>
      <c r="C954" s="8"/>
      <c r="D954" s="29" t="s">
        <v>179</v>
      </c>
      <c r="E954" s="29" t="s">
        <v>1676</v>
      </c>
      <c r="F954" s="30">
        <v>1995</v>
      </c>
      <c r="G954" s="40" t="s">
        <v>132</v>
      </c>
      <c r="H954" s="60"/>
    </row>
    <row r="955" spans="1:8" ht="173.25">
      <c r="A955" s="8"/>
      <c r="B955" s="8"/>
      <c r="C955" s="8"/>
      <c r="D955" s="29" t="s">
        <v>180</v>
      </c>
      <c r="E955" s="29" t="s">
        <v>1677</v>
      </c>
      <c r="F955" s="30">
        <v>1995</v>
      </c>
      <c r="G955" s="40" t="s">
        <v>132</v>
      </c>
      <c r="H955" s="60"/>
    </row>
    <row r="956" spans="1:8" ht="173.25">
      <c r="A956" s="8"/>
      <c r="B956" s="8"/>
      <c r="C956" s="8"/>
      <c r="D956" s="29" t="s">
        <v>181</v>
      </c>
      <c r="E956" s="29" t="s">
        <v>1678</v>
      </c>
      <c r="F956" s="30">
        <v>1995</v>
      </c>
      <c r="G956" s="40" t="s">
        <v>132</v>
      </c>
      <c r="H956" s="60"/>
    </row>
    <row r="957" spans="1:8" ht="173.25">
      <c r="A957" s="8"/>
      <c r="B957" s="8"/>
      <c r="C957" s="8"/>
      <c r="D957" s="29" t="s">
        <v>182</v>
      </c>
      <c r="E957" s="29" t="s">
        <v>183</v>
      </c>
      <c r="F957" s="30">
        <v>1995</v>
      </c>
      <c r="G957" s="40" t="s">
        <v>132</v>
      </c>
      <c r="H957" s="60"/>
    </row>
    <row r="958" spans="1:8" ht="173.25">
      <c r="A958" s="8"/>
      <c r="B958" s="8"/>
      <c r="C958" s="8"/>
      <c r="D958" s="29" t="s">
        <v>184</v>
      </c>
      <c r="E958" s="29" t="s">
        <v>1679</v>
      </c>
      <c r="F958" s="30">
        <v>1995</v>
      </c>
      <c r="G958" s="40" t="s">
        <v>132</v>
      </c>
      <c r="H958" s="60"/>
    </row>
    <row r="959" spans="1:8" ht="15.75">
      <c r="A959" s="8"/>
      <c r="B959" s="8"/>
      <c r="C959" s="8"/>
      <c r="D959" s="29" t="s">
        <v>1696</v>
      </c>
      <c r="E959" s="29" t="s">
        <v>185</v>
      </c>
      <c r="F959" s="30">
        <v>1995</v>
      </c>
      <c r="G959" s="36" t="s">
        <v>3904</v>
      </c>
      <c r="H959" s="60"/>
    </row>
    <row r="960" spans="1:8" ht="15.75">
      <c r="A960" s="8"/>
      <c r="B960" s="8"/>
      <c r="C960" s="8"/>
      <c r="D960" s="29" t="s">
        <v>186</v>
      </c>
      <c r="E960" s="29" t="s">
        <v>187</v>
      </c>
      <c r="F960" s="30">
        <v>1995</v>
      </c>
      <c r="G960" s="36" t="s">
        <v>3904</v>
      </c>
      <c r="H960" s="60"/>
    </row>
    <row r="961" spans="1:8" ht="15.75">
      <c r="A961" s="8"/>
      <c r="B961" s="8"/>
      <c r="C961" s="8"/>
      <c r="D961" s="29" t="s">
        <v>188</v>
      </c>
      <c r="E961" s="29" t="s">
        <v>189</v>
      </c>
      <c r="F961" s="30">
        <v>1995</v>
      </c>
      <c r="G961" s="36" t="s">
        <v>3904</v>
      </c>
      <c r="H961" s="60"/>
    </row>
    <row r="962" spans="1:8" ht="173.25">
      <c r="A962" s="8"/>
      <c r="B962" s="8"/>
      <c r="C962" s="8"/>
      <c r="D962" s="35" t="s">
        <v>190</v>
      </c>
      <c r="E962" s="29" t="s">
        <v>191</v>
      </c>
      <c r="F962" s="30">
        <v>1995</v>
      </c>
      <c r="G962" s="40" t="s">
        <v>132</v>
      </c>
      <c r="H962" s="60"/>
    </row>
    <row r="963" spans="1:8" ht="173.25">
      <c r="A963" s="8"/>
      <c r="B963" s="8"/>
      <c r="C963" s="8"/>
      <c r="D963" s="29" t="s">
        <v>3906</v>
      </c>
      <c r="E963" s="29" t="s">
        <v>3905</v>
      </c>
      <c r="F963" s="30">
        <v>1995</v>
      </c>
      <c r="G963" s="40" t="s">
        <v>132</v>
      </c>
      <c r="H963" s="60"/>
    </row>
    <row r="964" spans="1:8" ht="173.25">
      <c r="A964" s="8"/>
      <c r="B964" s="8"/>
      <c r="C964" s="8"/>
      <c r="D964" s="29" t="s">
        <v>3908</v>
      </c>
      <c r="E964" s="29" t="s">
        <v>3907</v>
      </c>
      <c r="F964" s="30">
        <v>1995</v>
      </c>
      <c r="G964" s="40" t="s">
        <v>132</v>
      </c>
      <c r="H964" s="60"/>
    </row>
    <row r="965" spans="1:8" ht="173.25">
      <c r="A965" s="8"/>
      <c r="B965" s="8"/>
      <c r="C965" s="8"/>
      <c r="D965" s="29" t="s">
        <v>3910</v>
      </c>
      <c r="E965" s="29" t="s">
        <v>3909</v>
      </c>
      <c r="F965" s="30">
        <v>1995</v>
      </c>
      <c r="G965" s="40" t="s">
        <v>132</v>
      </c>
      <c r="H965" s="60"/>
    </row>
    <row r="966" spans="1:8" ht="173.25">
      <c r="A966" s="8"/>
      <c r="B966" s="8"/>
      <c r="C966" s="8"/>
      <c r="D966" s="29" t="s">
        <v>179</v>
      </c>
      <c r="E966" s="29" t="s">
        <v>3911</v>
      </c>
      <c r="F966" s="30">
        <v>1995</v>
      </c>
      <c r="G966" s="40" t="s">
        <v>132</v>
      </c>
      <c r="H966" s="60"/>
    </row>
    <row r="967" spans="1:8" ht="173.25">
      <c r="A967" s="8"/>
      <c r="B967" s="8"/>
      <c r="C967" s="8"/>
      <c r="D967" s="29" t="s">
        <v>3913</v>
      </c>
      <c r="E967" s="29" t="s">
        <v>3912</v>
      </c>
      <c r="F967" s="30">
        <v>1995</v>
      </c>
      <c r="G967" s="40" t="s">
        <v>132</v>
      </c>
      <c r="H967" s="60"/>
    </row>
    <row r="968" spans="1:8" ht="173.25">
      <c r="A968" s="8"/>
      <c r="B968" s="8"/>
      <c r="C968" s="8"/>
      <c r="D968" s="29" t="s">
        <v>3915</v>
      </c>
      <c r="E968" s="29" t="s">
        <v>3914</v>
      </c>
      <c r="F968" s="30">
        <v>1995</v>
      </c>
      <c r="G968" s="40" t="s">
        <v>132</v>
      </c>
      <c r="H968" s="60"/>
    </row>
    <row r="969" spans="1:8" ht="15.75">
      <c r="A969" s="8"/>
      <c r="B969" s="8"/>
      <c r="C969" s="8"/>
      <c r="D969" s="29" t="s">
        <v>52</v>
      </c>
      <c r="E969" s="29" t="s">
        <v>1769</v>
      </c>
      <c r="F969" s="30">
        <v>1994</v>
      </c>
      <c r="G969" s="37" t="s">
        <v>580</v>
      </c>
      <c r="H969" s="60"/>
    </row>
    <row r="970" spans="1:8" ht="15.75">
      <c r="A970" s="8"/>
      <c r="B970" s="8"/>
      <c r="C970" s="8"/>
      <c r="D970" s="29" t="s">
        <v>1325</v>
      </c>
      <c r="E970" s="29" t="s">
        <v>3916</v>
      </c>
      <c r="F970" s="30">
        <v>1994</v>
      </c>
      <c r="G970" s="37" t="s">
        <v>581</v>
      </c>
      <c r="H970" s="60"/>
    </row>
    <row r="971" spans="1:8" ht="15.75">
      <c r="A971" s="8"/>
      <c r="B971" s="8"/>
      <c r="C971" s="8"/>
      <c r="D971" s="29" t="s">
        <v>582</v>
      </c>
      <c r="E971" s="29" t="s">
        <v>1771</v>
      </c>
      <c r="F971" s="30">
        <v>1994</v>
      </c>
      <c r="G971" s="37" t="s">
        <v>1812</v>
      </c>
      <c r="H971" s="60"/>
    </row>
    <row r="972" spans="1:8" ht="15.75">
      <c r="A972" s="8"/>
      <c r="B972" s="8"/>
      <c r="C972" s="8"/>
      <c r="D972" s="29" t="s">
        <v>59</v>
      </c>
      <c r="E972" s="29" t="s">
        <v>3917</v>
      </c>
      <c r="F972" s="30">
        <v>1994</v>
      </c>
      <c r="G972" s="37" t="s">
        <v>1813</v>
      </c>
      <c r="H972" s="60"/>
    </row>
    <row r="973" spans="1:8" ht="15.75">
      <c r="A973" s="8"/>
      <c r="B973" s="8"/>
      <c r="C973" s="8"/>
      <c r="D973" s="29" t="s">
        <v>1772</v>
      </c>
      <c r="E973" s="29" t="s">
        <v>3918</v>
      </c>
      <c r="F973" s="30">
        <v>1994</v>
      </c>
      <c r="G973" s="37" t="s">
        <v>585</v>
      </c>
      <c r="H973" s="60"/>
    </row>
    <row r="974" spans="1:8" ht="15.75">
      <c r="A974" s="8"/>
      <c r="B974" s="8"/>
      <c r="C974" s="8"/>
      <c r="D974" s="29" t="s">
        <v>61</v>
      </c>
      <c r="E974" s="29" t="s">
        <v>3919</v>
      </c>
      <c r="F974" s="30">
        <v>1994</v>
      </c>
      <c r="G974" s="37" t="s">
        <v>1814</v>
      </c>
      <c r="H974" s="60"/>
    </row>
    <row r="975" spans="1:8" ht="15.75">
      <c r="A975" s="8"/>
      <c r="B975" s="8"/>
      <c r="C975" s="8"/>
      <c r="D975" s="29" t="s">
        <v>587</v>
      </c>
      <c r="E975" s="29" t="s">
        <v>3920</v>
      </c>
      <c r="F975" s="30">
        <v>1994</v>
      </c>
      <c r="G975" s="37" t="s">
        <v>1815</v>
      </c>
      <c r="H975" s="60"/>
    </row>
    <row r="976" spans="1:8" ht="15.75">
      <c r="A976" s="8"/>
      <c r="B976" s="8"/>
      <c r="C976" s="8"/>
      <c r="D976" s="29" t="s">
        <v>1774</v>
      </c>
      <c r="E976" s="29" t="s">
        <v>3921</v>
      </c>
      <c r="F976" s="30">
        <v>1994</v>
      </c>
      <c r="G976" s="37" t="s">
        <v>1816</v>
      </c>
      <c r="H976" s="60"/>
    </row>
    <row r="977" spans="1:8" ht="15.75">
      <c r="A977" s="8"/>
      <c r="B977" s="8"/>
      <c r="C977" s="8"/>
      <c r="D977" s="29" t="s">
        <v>588</v>
      </c>
      <c r="E977" s="29" t="s">
        <v>3922</v>
      </c>
      <c r="F977" s="30">
        <v>1994</v>
      </c>
      <c r="G977" s="37" t="s">
        <v>1817</v>
      </c>
      <c r="H977" s="60"/>
    </row>
    <row r="978" spans="1:8" ht="15.75">
      <c r="A978" s="8"/>
      <c r="B978" s="8"/>
      <c r="C978" s="8"/>
      <c r="D978" s="29" t="s">
        <v>1777</v>
      </c>
      <c r="E978" s="29" t="s">
        <v>3923</v>
      </c>
      <c r="F978" s="30">
        <v>1994</v>
      </c>
      <c r="G978" s="37" t="s">
        <v>1818</v>
      </c>
      <c r="H978" s="60"/>
    </row>
    <row r="979" spans="1:8" ht="15.75">
      <c r="A979" s="8"/>
      <c r="B979" s="8"/>
      <c r="C979" s="8"/>
      <c r="D979" s="29" t="s">
        <v>1778</v>
      </c>
      <c r="E979" s="29" t="s">
        <v>3924</v>
      </c>
      <c r="F979" s="30">
        <v>1994</v>
      </c>
      <c r="G979" s="37" t="s">
        <v>1819</v>
      </c>
      <c r="H979" s="60"/>
    </row>
    <row r="980" spans="1:8" ht="15.75">
      <c r="A980" s="8"/>
      <c r="B980" s="8"/>
      <c r="C980" s="8"/>
      <c r="D980" s="29" t="s">
        <v>3317</v>
      </c>
      <c r="E980" s="29" t="s">
        <v>3925</v>
      </c>
      <c r="F980" s="30">
        <v>1993</v>
      </c>
      <c r="G980" s="37" t="s">
        <v>1820</v>
      </c>
      <c r="H980" s="60"/>
    </row>
    <row r="981" spans="1:8" ht="15.75">
      <c r="A981" s="8"/>
      <c r="B981" s="8"/>
      <c r="C981" s="8"/>
      <c r="D981" s="29" t="s">
        <v>1780</v>
      </c>
      <c r="E981" s="29" t="s">
        <v>3926</v>
      </c>
      <c r="F981" s="30">
        <v>1993</v>
      </c>
      <c r="G981" s="37" t="s">
        <v>1821</v>
      </c>
      <c r="H981" s="60"/>
    </row>
    <row r="982" spans="1:8" ht="15.75">
      <c r="A982" s="8"/>
      <c r="B982" s="8"/>
      <c r="C982" s="8"/>
      <c r="D982" s="29" t="s">
        <v>593</v>
      </c>
      <c r="E982" s="29" t="s">
        <v>3927</v>
      </c>
      <c r="F982" s="30">
        <v>1993</v>
      </c>
      <c r="G982" s="37" t="s">
        <v>1822</v>
      </c>
      <c r="H982" s="60"/>
    </row>
    <row r="983" spans="1:8" ht="15.75">
      <c r="A983" s="8"/>
      <c r="B983" s="8"/>
      <c r="C983" s="8"/>
      <c r="D983" s="29" t="s">
        <v>3929</v>
      </c>
      <c r="E983" s="29" t="s">
        <v>3928</v>
      </c>
      <c r="F983" s="30">
        <v>1993</v>
      </c>
      <c r="G983" s="37" t="s">
        <v>1823</v>
      </c>
      <c r="H983" s="60"/>
    </row>
    <row r="984" spans="1:8" ht="15.75">
      <c r="A984" s="8"/>
      <c r="B984" s="8"/>
      <c r="C984" s="8"/>
      <c r="D984" s="29" t="s">
        <v>94</v>
      </c>
      <c r="E984" s="29" t="s">
        <v>595</v>
      </c>
      <c r="F984" s="30">
        <v>1993</v>
      </c>
      <c r="G984" s="37" t="s">
        <v>596</v>
      </c>
      <c r="H984" s="60"/>
    </row>
    <row r="985" spans="1:8" ht="15.75">
      <c r="A985" s="8"/>
      <c r="B985" s="8"/>
      <c r="C985" s="8"/>
      <c r="D985" s="29" t="s">
        <v>3931</v>
      </c>
      <c r="E985" s="29" t="s">
        <v>3930</v>
      </c>
      <c r="F985" s="30">
        <v>1993</v>
      </c>
      <c r="G985" s="42" t="s">
        <v>3932</v>
      </c>
      <c r="H985" s="60"/>
    </row>
    <row r="986" spans="1:8" ht="15.75">
      <c r="A986" s="8"/>
      <c r="B986" s="8"/>
      <c r="C986" s="8"/>
      <c r="D986" s="29" t="s">
        <v>3934</v>
      </c>
      <c r="E986" s="29" t="s">
        <v>3933</v>
      </c>
      <c r="F986" s="30">
        <v>1993</v>
      </c>
      <c r="G986" s="42" t="s">
        <v>3932</v>
      </c>
      <c r="H986" s="60"/>
    </row>
    <row r="987" spans="1:8" ht="15.75">
      <c r="A987" s="8"/>
      <c r="B987" s="8"/>
      <c r="C987" s="8"/>
      <c r="D987" s="29" t="s">
        <v>3936</v>
      </c>
      <c r="E987" s="29" t="s">
        <v>3935</v>
      </c>
      <c r="F987" s="30">
        <v>1993</v>
      </c>
      <c r="G987" s="42" t="s">
        <v>3932</v>
      </c>
      <c r="H987" s="60"/>
    </row>
    <row r="988" spans="1:8" ht="15.75">
      <c r="A988" s="8"/>
      <c r="B988" s="8"/>
      <c r="C988" s="8"/>
      <c r="D988" s="29" t="s">
        <v>3938</v>
      </c>
      <c r="E988" s="29" t="s">
        <v>3937</v>
      </c>
      <c r="F988" s="30">
        <v>1993</v>
      </c>
      <c r="G988" s="42" t="s">
        <v>3939</v>
      </c>
      <c r="H988" s="60"/>
    </row>
    <row r="989" spans="1:8" ht="15.75">
      <c r="A989" s="8"/>
      <c r="B989" s="8"/>
      <c r="C989" s="8"/>
      <c r="D989" s="29" t="s">
        <v>3941</v>
      </c>
      <c r="E989" s="29" t="s">
        <v>3940</v>
      </c>
      <c r="F989" s="30">
        <v>1993</v>
      </c>
      <c r="G989" s="42" t="s">
        <v>3932</v>
      </c>
      <c r="H989" s="60"/>
    </row>
    <row r="990" spans="1:8" ht="15.75">
      <c r="A990" s="8"/>
      <c r="B990" s="8"/>
      <c r="C990" s="8"/>
      <c r="D990" s="29" t="s">
        <v>3943</v>
      </c>
      <c r="E990" s="29" t="s">
        <v>3942</v>
      </c>
      <c r="F990" s="30">
        <v>1993</v>
      </c>
      <c r="G990" s="42" t="s">
        <v>3932</v>
      </c>
      <c r="H990" s="60"/>
    </row>
    <row r="991" spans="1:8" ht="15.75">
      <c r="A991" s="8"/>
      <c r="B991" s="8"/>
      <c r="C991" s="8"/>
      <c r="D991" s="29" t="s">
        <v>3945</v>
      </c>
      <c r="E991" s="29" t="s">
        <v>3944</v>
      </c>
      <c r="F991" s="30">
        <v>1993</v>
      </c>
      <c r="G991" s="42" t="s">
        <v>3932</v>
      </c>
      <c r="H991" s="60"/>
    </row>
    <row r="992" spans="1:8" ht="15.75">
      <c r="A992" s="8"/>
      <c r="B992" s="8"/>
      <c r="C992" s="8"/>
      <c r="D992" s="29" t="s">
        <v>3947</v>
      </c>
      <c r="E992" s="29" t="s">
        <v>3946</v>
      </c>
      <c r="F992" s="30">
        <v>1993</v>
      </c>
      <c r="G992" s="42" t="s">
        <v>3948</v>
      </c>
      <c r="H992" s="60"/>
    </row>
    <row r="993" spans="1:8" ht="15.75">
      <c r="A993" s="8"/>
      <c r="B993" s="8"/>
      <c r="C993" s="8"/>
      <c r="D993" s="29" t="s">
        <v>3950</v>
      </c>
      <c r="E993" s="29" t="s">
        <v>3949</v>
      </c>
      <c r="F993" s="30">
        <v>1993</v>
      </c>
      <c r="G993" s="42" t="s">
        <v>3932</v>
      </c>
      <c r="H993" s="60"/>
    </row>
    <row r="994" spans="1:8" ht="15.75">
      <c r="A994" s="8"/>
      <c r="B994" s="8"/>
      <c r="C994" s="8"/>
      <c r="D994" s="29" t="s">
        <v>3952</v>
      </c>
      <c r="E994" s="29" t="s">
        <v>3951</v>
      </c>
      <c r="F994" s="30">
        <v>1993</v>
      </c>
      <c r="G994" s="42" t="s">
        <v>3932</v>
      </c>
      <c r="H994" s="60"/>
    </row>
    <row r="995" spans="1:8" ht="15.75">
      <c r="A995" s="8"/>
      <c r="B995" s="8"/>
      <c r="C995" s="8"/>
      <c r="D995" s="29" t="s">
        <v>3954</v>
      </c>
      <c r="E995" s="29" t="s">
        <v>3953</v>
      </c>
      <c r="F995" s="30">
        <v>1993</v>
      </c>
      <c r="G995" s="36" t="s">
        <v>3955</v>
      </c>
      <c r="H995" s="60"/>
    </row>
    <row r="996" spans="1:8" ht="15.75">
      <c r="A996" s="8"/>
      <c r="B996" s="8"/>
      <c r="C996" s="8"/>
      <c r="D996" s="29" t="s">
        <v>3957</v>
      </c>
      <c r="E996" s="29" t="s">
        <v>3956</v>
      </c>
      <c r="F996" s="30">
        <v>1992</v>
      </c>
      <c r="G996" s="36" t="s">
        <v>3958</v>
      </c>
      <c r="H996" s="60"/>
    </row>
    <row r="997" spans="1:8" ht="15.75">
      <c r="A997" s="8"/>
      <c r="B997" s="8"/>
      <c r="C997" s="8"/>
      <c r="D997" s="29" t="s">
        <v>3960</v>
      </c>
      <c r="E997" s="29" t="s">
        <v>3959</v>
      </c>
      <c r="F997" s="30">
        <v>1992</v>
      </c>
      <c r="G997" s="36" t="s">
        <v>3961</v>
      </c>
      <c r="H997" s="60"/>
    </row>
    <row r="998" spans="1:8" ht="15.75">
      <c r="A998" s="8"/>
      <c r="B998" s="8"/>
      <c r="C998" s="8"/>
      <c r="D998" s="29" t="s">
        <v>3963</v>
      </c>
      <c r="E998" s="29" t="s">
        <v>3962</v>
      </c>
      <c r="F998" s="30">
        <v>1992</v>
      </c>
      <c r="G998" s="42" t="s">
        <v>3932</v>
      </c>
      <c r="H998" s="60"/>
    </row>
    <row r="999" spans="1:8" ht="15.75">
      <c r="A999" s="8"/>
      <c r="B999" s="8"/>
      <c r="C999" s="8"/>
      <c r="D999" s="29" t="s">
        <v>3965</v>
      </c>
      <c r="E999" s="29" t="s">
        <v>3964</v>
      </c>
      <c r="F999" s="30">
        <v>1992</v>
      </c>
      <c r="G999" s="42" t="s">
        <v>3932</v>
      </c>
      <c r="H999" s="60"/>
    </row>
    <row r="1000" spans="1:8" ht="15.75">
      <c r="A1000" s="8"/>
      <c r="B1000" s="8"/>
      <c r="C1000" s="8"/>
      <c r="D1000" s="29" t="s">
        <v>3966</v>
      </c>
      <c r="E1000" s="29" t="s">
        <v>3964</v>
      </c>
      <c r="F1000" s="30">
        <v>1992</v>
      </c>
      <c r="G1000" s="42" t="s">
        <v>3932</v>
      </c>
      <c r="H1000" s="60"/>
    </row>
    <row r="1001" spans="1:8" ht="15.75">
      <c r="A1001" s="8"/>
      <c r="B1001" s="8"/>
      <c r="C1001" s="8"/>
      <c r="D1001" s="29" t="s">
        <v>3968</v>
      </c>
      <c r="E1001" s="29" t="s">
        <v>3967</v>
      </c>
      <c r="F1001" s="30">
        <v>1992</v>
      </c>
      <c r="G1001" s="36" t="s">
        <v>3969</v>
      </c>
      <c r="H1001" s="60"/>
    </row>
    <row r="1002" spans="1:8" ht="15.75">
      <c r="A1002" s="8"/>
      <c r="B1002" s="8"/>
      <c r="C1002" s="8"/>
      <c r="D1002" s="29" t="s">
        <v>3971</v>
      </c>
      <c r="E1002" s="29" t="s">
        <v>3970</v>
      </c>
      <c r="F1002" s="30">
        <v>1992</v>
      </c>
      <c r="G1002" s="36" t="s">
        <v>3969</v>
      </c>
      <c r="H1002" s="60"/>
    </row>
    <row r="1003" spans="1:8" ht="15.75">
      <c r="A1003" s="8"/>
      <c r="B1003" s="8"/>
      <c r="C1003" s="8"/>
      <c r="D1003" s="29" t="s">
        <v>3960</v>
      </c>
      <c r="E1003" s="29" t="s">
        <v>3959</v>
      </c>
      <c r="F1003" s="30">
        <v>1992</v>
      </c>
      <c r="G1003" s="42" t="s">
        <v>3932</v>
      </c>
      <c r="H1003" s="60"/>
    </row>
    <row r="1004" spans="1:8" ht="15.75">
      <c r="A1004" s="8"/>
      <c r="B1004" s="8"/>
      <c r="C1004" s="8"/>
      <c r="D1004" s="29" t="s">
        <v>3972</v>
      </c>
      <c r="E1004" s="29" t="s">
        <v>3962</v>
      </c>
      <c r="F1004" s="30">
        <v>1992</v>
      </c>
      <c r="G1004" s="42" t="s">
        <v>3932</v>
      </c>
      <c r="H1004" s="60"/>
    </row>
    <row r="1005" spans="1:8" ht="15.75">
      <c r="A1005" s="8"/>
      <c r="B1005" s="8"/>
      <c r="C1005" s="8"/>
      <c r="D1005" s="29" t="s">
        <v>3974</v>
      </c>
      <c r="E1005" s="29" t="s">
        <v>3973</v>
      </c>
      <c r="F1005" s="30">
        <v>1992</v>
      </c>
      <c r="G1005" s="42" t="s">
        <v>3932</v>
      </c>
      <c r="H1005" s="60"/>
    </row>
    <row r="1006" spans="1:8" ht="15.75">
      <c r="A1006" s="8"/>
      <c r="B1006" s="8"/>
      <c r="C1006" s="8"/>
      <c r="D1006" s="29" t="s">
        <v>3975</v>
      </c>
      <c r="E1006" s="29" t="s">
        <v>3973</v>
      </c>
      <c r="F1006" s="30">
        <v>1992</v>
      </c>
      <c r="G1006" s="42" t="s">
        <v>3932</v>
      </c>
      <c r="H1006" s="60"/>
    </row>
    <row r="1007" spans="1:8" ht="15.75">
      <c r="A1007" s="8"/>
      <c r="B1007" s="8"/>
      <c r="C1007" s="8"/>
      <c r="D1007" s="29" t="s">
        <v>3976</v>
      </c>
      <c r="E1007" s="29" t="s">
        <v>1246</v>
      </c>
      <c r="F1007" s="30">
        <v>1992</v>
      </c>
      <c r="G1007" s="37" t="s">
        <v>930</v>
      </c>
      <c r="H1007" s="60"/>
    </row>
    <row r="1008" spans="1:8" ht="15.75">
      <c r="A1008" s="8"/>
      <c r="B1008" s="8"/>
      <c r="C1008" s="8"/>
      <c r="D1008" s="29" t="s">
        <v>3977</v>
      </c>
      <c r="E1008" s="29" t="s">
        <v>1249</v>
      </c>
      <c r="F1008" s="30">
        <v>1992</v>
      </c>
      <c r="G1008" s="37" t="s">
        <v>930</v>
      </c>
      <c r="H1008" s="60"/>
    </row>
    <row r="1009" spans="1:8" ht="15.75">
      <c r="A1009" s="8"/>
      <c r="B1009" s="8"/>
      <c r="C1009" s="8"/>
      <c r="D1009" s="29" t="s">
        <v>3978</v>
      </c>
      <c r="E1009" s="29" t="s">
        <v>1251</v>
      </c>
      <c r="F1009" s="30">
        <v>1992</v>
      </c>
      <c r="G1009" s="37" t="s">
        <v>930</v>
      </c>
      <c r="H1009" s="60"/>
    </row>
    <row r="1010" spans="1:8" ht="15.75">
      <c r="A1010" s="8"/>
      <c r="B1010" s="8"/>
      <c r="C1010" s="8"/>
      <c r="D1010" s="29" t="s">
        <v>1018</v>
      </c>
      <c r="E1010" s="29" t="s">
        <v>1252</v>
      </c>
      <c r="F1010" s="30">
        <v>1992</v>
      </c>
      <c r="G1010" s="37" t="s">
        <v>930</v>
      </c>
      <c r="H1010" s="60"/>
    </row>
    <row r="1011" spans="1:8" ht="15.75">
      <c r="A1011" s="8"/>
      <c r="B1011" s="8"/>
      <c r="C1011" s="8"/>
      <c r="D1011" s="29" t="s">
        <v>3979</v>
      </c>
      <c r="E1011" s="29" t="s">
        <v>1254</v>
      </c>
      <c r="F1011" s="30">
        <v>1992</v>
      </c>
      <c r="G1011" s="43" t="s">
        <v>1255</v>
      </c>
      <c r="H1011" s="60"/>
    </row>
    <row r="1012" spans="1:8" ht="15.75">
      <c r="A1012" s="8"/>
      <c r="B1012" s="8"/>
      <c r="C1012" s="8"/>
      <c r="D1012" s="29" t="s">
        <v>3980</v>
      </c>
      <c r="E1012" s="29" t="s">
        <v>1257</v>
      </c>
      <c r="F1012" s="30">
        <v>1992</v>
      </c>
      <c r="G1012" s="37" t="s">
        <v>930</v>
      </c>
      <c r="H1012" s="60"/>
    </row>
    <row r="1013" spans="1:8" ht="15.75">
      <c r="A1013" s="8"/>
      <c r="B1013" s="8"/>
      <c r="C1013" s="8"/>
      <c r="D1013" s="29" t="s">
        <v>3981</v>
      </c>
      <c r="E1013" s="29" t="s">
        <v>1259</v>
      </c>
      <c r="F1013" s="30">
        <v>1992</v>
      </c>
      <c r="G1013" s="37" t="s">
        <v>930</v>
      </c>
      <c r="H1013" s="60"/>
    </row>
    <row r="1014" spans="1:8" ht="15.75">
      <c r="A1014" s="8"/>
      <c r="B1014" s="8"/>
      <c r="C1014" s="8"/>
      <c r="D1014" s="29" t="s">
        <v>1260</v>
      </c>
      <c r="E1014" s="29" t="s">
        <v>1261</v>
      </c>
      <c r="F1014" s="30">
        <v>1992</v>
      </c>
      <c r="G1014" s="37" t="s">
        <v>930</v>
      </c>
      <c r="H1014" s="60"/>
    </row>
    <row r="1015" spans="1:8" ht="15.75">
      <c r="A1015" s="8"/>
      <c r="B1015" s="8"/>
      <c r="C1015" s="8"/>
      <c r="D1015" s="29" t="s">
        <v>3982</v>
      </c>
      <c r="E1015" s="29" t="s">
        <v>1263</v>
      </c>
      <c r="F1015" s="30">
        <v>1992</v>
      </c>
      <c r="G1015" s="37" t="s">
        <v>930</v>
      </c>
      <c r="H1015" s="60"/>
    </row>
    <row r="1016" spans="1:8" ht="15.75">
      <c r="A1016" s="8"/>
      <c r="B1016" s="8"/>
      <c r="C1016" s="8"/>
      <c r="D1016" s="29" t="s">
        <v>3983</v>
      </c>
      <c r="E1016" s="29" t="s">
        <v>1264</v>
      </c>
      <c r="F1016" s="30">
        <v>1992</v>
      </c>
      <c r="G1016" s="43" t="s">
        <v>1255</v>
      </c>
      <c r="H1016" s="60"/>
    </row>
    <row r="1017" spans="1:8" ht="15.75">
      <c r="A1017" s="8"/>
      <c r="B1017" s="8"/>
      <c r="C1017" s="8"/>
      <c r="D1017" s="29" t="s">
        <v>1265</v>
      </c>
      <c r="E1017" s="29" t="s">
        <v>1266</v>
      </c>
      <c r="F1017" s="30">
        <v>1992</v>
      </c>
      <c r="G1017" s="37" t="s">
        <v>930</v>
      </c>
      <c r="H1017" s="60"/>
    </row>
    <row r="1018" spans="1:8" ht="15.75">
      <c r="A1018" s="8"/>
      <c r="B1018" s="8"/>
      <c r="C1018" s="8"/>
      <c r="D1018" s="29" t="s">
        <v>3984</v>
      </c>
      <c r="E1018" s="29" t="s">
        <v>1268</v>
      </c>
      <c r="F1018" s="30">
        <v>1992</v>
      </c>
      <c r="G1018" s="37" t="s">
        <v>930</v>
      </c>
      <c r="H1018" s="60"/>
    </row>
    <row r="1019" spans="1:8" ht="15.75">
      <c r="A1019" s="8"/>
      <c r="B1019" s="8"/>
      <c r="C1019" s="8"/>
      <c r="D1019" s="29" t="s">
        <v>1269</v>
      </c>
      <c r="E1019" s="29" t="s">
        <v>1270</v>
      </c>
      <c r="F1019" s="30">
        <v>1992</v>
      </c>
      <c r="G1019" s="37" t="s">
        <v>930</v>
      </c>
      <c r="H1019" s="60"/>
    </row>
    <row r="1020" spans="1:8" ht="15.75">
      <c r="A1020" s="8"/>
      <c r="B1020" s="8"/>
      <c r="C1020" s="8"/>
      <c r="D1020" s="29" t="s">
        <v>1271</v>
      </c>
      <c r="E1020" s="29" t="s">
        <v>1272</v>
      </c>
      <c r="F1020" s="30">
        <v>1992</v>
      </c>
      <c r="G1020" s="37" t="s">
        <v>930</v>
      </c>
      <c r="H1020" s="60"/>
    </row>
    <row r="1021" spans="1:8" ht="15.75">
      <c r="A1021" s="8"/>
      <c r="B1021" s="8"/>
      <c r="C1021" s="8"/>
      <c r="D1021" s="29" t="s">
        <v>3979</v>
      </c>
      <c r="E1021" s="29" t="s">
        <v>1273</v>
      </c>
      <c r="F1021" s="30">
        <v>1992</v>
      </c>
      <c r="G1021" s="43" t="s">
        <v>1255</v>
      </c>
      <c r="H1021" s="60"/>
    </row>
    <row r="1022" spans="1:8" ht="15.75">
      <c r="A1022" s="8"/>
      <c r="B1022" s="8"/>
      <c r="C1022" s="8"/>
      <c r="D1022" s="29" t="s">
        <v>3985</v>
      </c>
      <c r="E1022" s="29" t="s">
        <v>1275</v>
      </c>
      <c r="F1022" s="30">
        <v>1992</v>
      </c>
      <c r="G1022" s="37" t="s">
        <v>930</v>
      </c>
      <c r="H1022" s="60"/>
    </row>
    <row r="1023" spans="1:8" ht="15.75">
      <c r="A1023" s="8"/>
      <c r="B1023" s="8"/>
      <c r="C1023" s="8"/>
      <c r="D1023" s="29" t="s">
        <v>3986</v>
      </c>
      <c r="E1023" s="29" t="s">
        <v>1277</v>
      </c>
      <c r="F1023" s="30">
        <v>1992</v>
      </c>
      <c r="G1023" s="37" t="s">
        <v>930</v>
      </c>
      <c r="H1023" s="60"/>
    </row>
    <row r="1024" spans="1:8" ht="15.75">
      <c r="A1024" s="8"/>
      <c r="B1024" s="8"/>
      <c r="C1024" s="8"/>
      <c r="D1024" s="29" t="s">
        <v>3987</v>
      </c>
      <c r="E1024" s="29" t="s">
        <v>1283</v>
      </c>
      <c r="F1024" s="30">
        <v>1992</v>
      </c>
      <c r="G1024" s="37" t="s">
        <v>930</v>
      </c>
      <c r="H1024" s="60"/>
    </row>
    <row r="1025" spans="1:8" ht="15.75">
      <c r="A1025" s="8"/>
      <c r="B1025" s="8"/>
      <c r="C1025" s="8"/>
      <c r="D1025" s="29" t="s">
        <v>3988</v>
      </c>
      <c r="E1025" s="29" t="s">
        <v>1293</v>
      </c>
      <c r="F1025" s="30">
        <v>1992</v>
      </c>
      <c r="G1025" s="37" t="s">
        <v>930</v>
      </c>
      <c r="H1025" s="60"/>
    </row>
    <row r="1026" spans="1:8" ht="15.75">
      <c r="A1026" s="8"/>
      <c r="B1026" s="8"/>
      <c r="C1026" s="8"/>
      <c r="D1026" s="29" t="s">
        <v>3989</v>
      </c>
      <c r="E1026" s="29" t="s">
        <v>1279</v>
      </c>
      <c r="F1026" s="30">
        <v>1992</v>
      </c>
      <c r="G1026" s="43" t="s">
        <v>1255</v>
      </c>
      <c r="H1026" s="60"/>
    </row>
    <row r="1027" spans="1:8" ht="15.75">
      <c r="A1027" s="8"/>
      <c r="B1027" s="8"/>
      <c r="C1027" s="8"/>
      <c r="D1027" s="29" t="s">
        <v>1296</v>
      </c>
      <c r="E1027" s="29" t="s">
        <v>1297</v>
      </c>
      <c r="F1027" s="30">
        <v>1992</v>
      </c>
      <c r="G1027" s="37" t="s">
        <v>930</v>
      </c>
      <c r="H1027" s="60"/>
    </row>
    <row r="1028" spans="1:8" ht="15.75">
      <c r="A1028" s="8"/>
      <c r="B1028" s="8"/>
      <c r="C1028" s="8"/>
      <c r="D1028" s="29" t="s">
        <v>1298</v>
      </c>
      <c r="E1028" s="29" t="s">
        <v>1299</v>
      </c>
      <c r="F1028" s="30">
        <v>1992</v>
      </c>
      <c r="G1028" s="37" t="s">
        <v>930</v>
      </c>
      <c r="H1028" s="60"/>
    </row>
    <row r="1029" spans="1:8" ht="15.75">
      <c r="A1029" s="8"/>
      <c r="B1029" s="8"/>
      <c r="C1029" s="8"/>
      <c r="D1029" s="29" t="s">
        <v>1300</v>
      </c>
      <c r="E1029" s="29" t="s">
        <v>1301</v>
      </c>
      <c r="F1029" s="30">
        <v>1992</v>
      </c>
      <c r="G1029" s="37" t="s">
        <v>930</v>
      </c>
      <c r="H1029" s="60"/>
    </row>
    <row r="1030" spans="1:8" ht="15.75">
      <c r="A1030" s="8"/>
      <c r="B1030" s="8"/>
      <c r="C1030" s="8"/>
      <c r="D1030" s="29" t="s">
        <v>1302</v>
      </c>
      <c r="E1030" s="29" t="s">
        <v>1303</v>
      </c>
      <c r="F1030" s="30">
        <v>1992</v>
      </c>
      <c r="G1030" s="37" t="s">
        <v>930</v>
      </c>
      <c r="H1030" s="60"/>
    </row>
    <row r="1031" spans="1:8" ht="15.75">
      <c r="A1031" s="8"/>
      <c r="B1031" s="8"/>
      <c r="C1031" s="8"/>
      <c r="D1031" s="29" t="s">
        <v>1304</v>
      </c>
      <c r="E1031" s="29" t="s">
        <v>1305</v>
      </c>
      <c r="F1031" s="30">
        <v>1992</v>
      </c>
      <c r="G1031" s="37" t="s">
        <v>930</v>
      </c>
      <c r="H1031" s="60"/>
    </row>
    <row r="1032" spans="1:8" ht="15.75">
      <c r="A1032" s="8"/>
      <c r="B1032" s="8"/>
      <c r="C1032" s="8"/>
      <c r="D1032" s="29" t="s">
        <v>1306</v>
      </c>
      <c r="E1032" s="29" t="s">
        <v>1307</v>
      </c>
      <c r="F1032" s="30">
        <v>1992</v>
      </c>
      <c r="G1032" s="37" t="s">
        <v>930</v>
      </c>
      <c r="H1032" s="60"/>
    </row>
    <row r="1033" spans="1:8" ht="15.75">
      <c r="A1033" s="8"/>
      <c r="B1033" s="8"/>
      <c r="C1033" s="8"/>
      <c r="D1033" s="29" t="s">
        <v>1265</v>
      </c>
      <c r="E1033" s="29" t="s">
        <v>1314</v>
      </c>
      <c r="F1033" s="30">
        <v>1990</v>
      </c>
      <c r="G1033" s="37" t="s">
        <v>930</v>
      </c>
      <c r="H1033" s="60"/>
    </row>
    <row r="1034" spans="1:8" ht="15.75">
      <c r="A1034" s="8"/>
      <c r="B1034" s="8"/>
      <c r="C1034" s="8"/>
      <c r="D1034" s="29" t="s">
        <v>1315</v>
      </c>
      <c r="E1034" s="29" t="s">
        <v>1316</v>
      </c>
      <c r="F1034" s="30">
        <v>1990</v>
      </c>
      <c r="G1034" s="37" t="s">
        <v>930</v>
      </c>
      <c r="H1034" s="60"/>
    </row>
    <row r="1035" spans="1:8" ht="15.75">
      <c r="A1035" s="8"/>
      <c r="B1035" s="8"/>
      <c r="C1035" s="8"/>
      <c r="D1035" s="29" t="s">
        <v>1317</v>
      </c>
      <c r="E1035" s="29" t="s">
        <v>1318</v>
      </c>
      <c r="F1035" s="30">
        <v>1990</v>
      </c>
      <c r="G1035" s="37" t="s">
        <v>930</v>
      </c>
      <c r="H1035" s="60"/>
    </row>
    <row r="1036" spans="1:8" ht="15.75">
      <c r="A1036" s="8"/>
      <c r="B1036" s="8"/>
      <c r="C1036" s="8"/>
      <c r="D1036" s="29" t="s">
        <v>1319</v>
      </c>
      <c r="E1036" s="29" t="s">
        <v>1320</v>
      </c>
      <c r="F1036" s="30">
        <v>1990</v>
      </c>
      <c r="G1036" s="37" t="s">
        <v>1321</v>
      </c>
      <c r="H1036" s="60"/>
    </row>
    <row r="1037" spans="1:8" ht="15.75">
      <c r="A1037" s="8"/>
      <c r="B1037" s="8"/>
      <c r="C1037" s="8"/>
      <c r="D1037" s="29" t="s">
        <v>3990</v>
      </c>
      <c r="E1037" s="29" t="s">
        <v>429</v>
      </c>
      <c r="F1037" s="30">
        <v>1990</v>
      </c>
      <c r="G1037" s="37" t="s">
        <v>3991</v>
      </c>
      <c r="H1037" s="60"/>
    </row>
    <row r="1038" spans="1:8" ht="15.75">
      <c r="A1038" s="8"/>
      <c r="B1038" s="8"/>
      <c r="C1038" s="8"/>
      <c r="D1038" s="29" t="s">
        <v>3992</v>
      </c>
      <c r="E1038" s="29" t="s">
        <v>433</v>
      </c>
      <c r="F1038" s="30">
        <v>1989</v>
      </c>
      <c r="G1038" s="37" t="s">
        <v>3993</v>
      </c>
      <c r="H1038" s="60"/>
    </row>
    <row r="1039" spans="1:8" ht="15.75">
      <c r="A1039" s="8"/>
      <c r="B1039" s="8"/>
      <c r="C1039" s="8"/>
      <c r="D1039" s="29" t="s">
        <v>3994</v>
      </c>
      <c r="E1039" s="29" t="s">
        <v>436</v>
      </c>
      <c r="F1039" s="30">
        <v>1989</v>
      </c>
      <c r="G1039" s="37" t="s">
        <v>3995</v>
      </c>
      <c r="H1039" s="60"/>
    </row>
    <row r="1040" spans="1:8" ht="15.75">
      <c r="A1040" s="8"/>
      <c r="B1040" s="8"/>
      <c r="C1040" s="8"/>
      <c r="D1040" s="29" t="s">
        <v>3996</v>
      </c>
      <c r="E1040" s="29" t="s">
        <v>439</v>
      </c>
      <c r="F1040" s="30">
        <v>1989</v>
      </c>
      <c r="G1040" s="37" t="s">
        <v>3997</v>
      </c>
      <c r="H1040" s="60"/>
    </row>
    <row r="1041" spans="1:8" ht="15.75">
      <c r="A1041" s="8"/>
      <c r="B1041" s="8"/>
      <c r="C1041" s="8"/>
      <c r="D1041" s="29" t="s">
        <v>3998</v>
      </c>
      <c r="E1041" s="29" t="s">
        <v>477</v>
      </c>
      <c r="F1041" s="30">
        <v>1989</v>
      </c>
      <c r="G1041" s="37" t="s">
        <v>3999</v>
      </c>
      <c r="H1041" s="60"/>
    </row>
    <row r="1042" spans="1:8" ht="15.75">
      <c r="A1042" s="8"/>
      <c r="B1042" s="8"/>
      <c r="C1042" s="8"/>
      <c r="D1042" s="29" t="s">
        <v>4000</v>
      </c>
      <c r="E1042" s="29" t="s">
        <v>3157</v>
      </c>
      <c r="F1042" s="30">
        <v>1989</v>
      </c>
      <c r="G1042" s="37" t="s">
        <v>4001</v>
      </c>
      <c r="H1042" s="60"/>
    </row>
    <row r="1043" spans="1:8" ht="15.75">
      <c r="A1043" s="8"/>
      <c r="B1043" s="8"/>
      <c r="C1043" s="8"/>
      <c r="D1043" s="29" t="s">
        <v>4002</v>
      </c>
      <c r="E1043" s="29" t="s">
        <v>3159</v>
      </c>
      <c r="F1043" s="30">
        <v>1989</v>
      </c>
      <c r="G1043" s="37" t="s">
        <v>4003</v>
      </c>
      <c r="H1043" s="60"/>
    </row>
    <row r="1044" spans="1:8" ht="15.75">
      <c r="A1044" s="8"/>
      <c r="B1044" s="8"/>
      <c r="C1044" s="8"/>
      <c r="D1044" s="29" t="s">
        <v>4004</v>
      </c>
      <c r="E1044" s="29" t="s">
        <v>442</v>
      </c>
      <c r="F1044" s="30">
        <v>1983</v>
      </c>
      <c r="G1044" s="37" t="s">
        <v>4005</v>
      </c>
      <c r="H1044" s="60"/>
    </row>
    <row r="1045" spans="1:8" ht="15.75">
      <c r="A1045" s="8"/>
      <c r="B1045" s="8"/>
      <c r="C1045" s="8"/>
      <c r="D1045" s="29" t="s">
        <v>4006</v>
      </c>
      <c r="E1045" s="29" t="s">
        <v>445</v>
      </c>
      <c r="F1045" s="30">
        <v>1982</v>
      </c>
      <c r="G1045" s="37" t="s">
        <v>4007</v>
      </c>
      <c r="H1045" s="60"/>
    </row>
    <row r="1046" spans="1:8" ht="15.75">
      <c r="A1046" s="8"/>
      <c r="B1046" s="8"/>
      <c r="C1046" s="8"/>
      <c r="D1046" s="29" t="s">
        <v>4008</v>
      </c>
      <c r="E1046" s="29" t="s">
        <v>448</v>
      </c>
      <c r="F1046" s="30">
        <v>1971</v>
      </c>
      <c r="G1046" s="37" t="s">
        <v>4009</v>
      </c>
      <c r="H1046" s="60"/>
    </row>
    <row r="1047" spans="1:8" ht="15.75">
      <c r="A1047" s="8"/>
      <c r="B1047" s="8"/>
      <c r="C1047" s="8"/>
      <c r="D1047" s="29" t="s">
        <v>4010</v>
      </c>
      <c r="E1047" s="29" t="s">
        <v>451</v>
      </c>
      <c r="F1047" s="30">
        <v>1971</v>
      </c>
      <c r="G1047" s="37" t="s">
        <v>4011</v>
      </c>
      <c r="H1047" s="60"/>
    </row>
    <row r="1048" spans="1:8" ht="15.75">
      <c r="A1048" s="8"/>
      <c r="B1048" s="8"/>
      <c r="C1048" s="8"/>
      <c r="D1048" s="29" t="s">
        <v>4012</v>
      </c>
      <c r="E1048" s="29" t="s">
        <v>3204</v>
      </c>
      <c r="F1048" s="30">
        <v>1971</v>
      </c>
      <c r="G1048" s="37" t="s">
        <v>4013</v>
      </c>
      <c r="H1048" s="60"/>
    </row>
    <row r="1049" spans="1:8" ht="15.75">
      <c r="A1049" s="8"/>
      <c r="B1049" s="8"/>
      <c r="C1049" s="8"/>
      <c r="D1049" s="29" t="s">
        <v>4014</v>
      </c>
      <c r="E1049" s="29" t="s">
        <v>3226</v>
      </c>
      <c r="F1049" s="30">
        <v>1971</v>
      </c>
      <c r="G1049" s="37" t="s">
        <v>4015</v>
      </c>
      <c r="H1049" s="60"/>
    </row>
    <row r="1050" spans="1:8" ht="15.75">
      <c r="A1050" s="8"/>
      <c r="B1050" s="8"/>
      <c r="C1050" s="8"/>
      <c r="D1050" s="29" t="s">
        <v>4016</v>
      </c>
      <c r="E1050" s="29" t="s">
        <v>454</v>
      </c>
      <c r="F1050" s="30">
        <v>1971</v>
      </c>
      <c r="G1050" s="37" t="s">
        <v>4017</v>
      </c>
      <c r="H1050" s="60"/>
    </row>
    <row r="1051" spans="1:8" ht="15.75">
      <c r="A1051" s="8"/>
      <c r="B1051" s="8"/>
      <c r="C1051" s="8"/>
      <c r="D1051" s="29" t="s">
        <v>4018</v>
      </c>
      <c r="E1051" s="29" t="s">
        <v>456</v>
      </c>
      <c r="F1051" s="30">
        <v>1970</v>
      </c>
      <c r="G1051" s="37" t="s">
        <v>4019</v>
      </c>
      <c r="H1051" s="60"/>
    </row>
    <row r="1052" spans="1:8" ht="15.75">
      <c r="A1052" s="8"/>
      <c r="B1052" s="8"/>
      <c r="C1052" s="8"/>
      <c r="D1052" s="29" t="s">
        <v>4020</v>
      </c>
      <c r="E1052" s="29" t="s">
        <v>459</v>
      </c>
      <c r="F1052" s="30">
        <v>1970</v>
      </c>
      <c r="G1052" s="37" t="s">
        <v>4021</v>
      </c>
      <c r="H1052" s="60"/>
    </row>
    <row r="1053" spans="1:8" ht="15.75">
      <c r="A1053" s="8"/>
      <c r="B1053" s="8"/>
      <c r="C1053" s="8"/>
      <c r="D1053" s="29" t="s">
        <v>4023</v>
      </c>
      <c r="E1053" s="29" t="s">
        <v>4022</v>
      </c>
      <c r="F1053" s="30">
        <v>1970</v>
      </c>
      <c r="G1053" s="36" t="s">
        <v>4024</v>
      </c>
      <c r="H1053" s="60"/>
    </row>
    <row r="1054" spans="1:8" ht="15.75">
      <c r="A1054" s="8"/>
      <c r="B1054" s="8"/>
      <c r="C1054" s="8"/>
      <c r="D1054" s="29" t="s">
        <v>4026</v>
      </c>
      <c r="E1054" s="29" t="s">
        <v>4025</v>
      </c>
      <c r="F1054" s="30">
        <v>1970</v>
      </c>
      <c r="G1054" s="36" t="s">
        <v>4024</v>
      </c>
      <c r="H1054" s="60"/>
    </row>
    <row r="1055" spans="1:8" ht="15.75">
      <c r="A1055" s="8"/>
      <c r="B1055" s="8"/>
      <c r="C1055" s="8"/>
      <c r="D1055" s="29" t="s">
        <v>4028</v>
      </c>
      <c r="E1055" s="29" t="s">
        <v>4027</v>
      </c>
      <c r="F1055" s="30">
        <v>1970</v>
      </c>
      <c r="G1055" s="36" t="s">
        <v>4029</v>
      </c>
      <c r="H1055" s="60"/>
    </row>
    <row r="1056" spans="1:8" ht="15.75">
      <c r="A1056" s="8"/>
      <c r="B1056" s="8"/>
      <c r="C1056" s="8"/>
      <c r="D1056" s="29" t="s">
        <v>4031</v>
      </c>
      <c r="E1056" s="29" t="s">
        <v>4030</v>
      </c>
      <c r="F1056" s="30">
        <v>1970</v>
      </c>
      <c r="G1056" s="37" t="s">
        <v>4032</v>
      </c>
      <c r="H1056" s="60"/>
    </row>
    <row r="1057" spans="1:8" ht="15.75">
      <c r="A1057" s="8"/>
      <c r="B1057" s="8"/>
      <c r="C1057" s="8"/>
      <c r="D1057" s="29" t="s">
        <v>4034</v>
      </c>
      <c r="E1057" s="29" t="s">
        <v>4033</v>
      </c>
      <c r="F1057" s="30">
        <v>1970</v>
      </c>
      <c r="G1057" s="36" t="s">
        <v>4035</v>
      </c>
      <c r="H1057" s="60"/>
    </row>
    <row r="1058" spans="1:8" ht="15.75">
      <c r="A1058" s="8"/>
      <c r="B1058" s="8"/>
      <c r="C1058" s="8"/>
      <c r="D1058" s="29" t="s">
        <v>4037</v>
      </c>
      <c r="E1058" s="29" t="s">
        <v>4036</v>
      </c>
      <c r="F1058" s="30">
        <v>1970</v>
      </c>
      <c r="G1058" s="36" t="s">
        <v>4038</v>
      </c>
      <c r="H1058" s="60"/>
    </row>
    <row r="1059" spans="1:8" ht="15.75">
      <c r="A1059" s="8"/>
      <c r="B1059" s="8"/>
      <c r="C1059" s="8"/>
      <c r="D1059" s="29" t="s">
        <v>4040</v>
      </c>
      <c r="E1059" s="29" t="s">
        <v>4039</v>
      </c>
      <c r="F1059" s="30">
        <v>1970</v>
      </c>
      <c r="G1059" s="36" t="s">
        <v>4041</v>
      </c>
      <c r="H1059" s="60"/>
    </row>
    <row r="1060" spans="1:8" ht="15.75">
      <c r="A1060" s="8"/>
      <c r="B1060" s="8"/>
      <c r="C1060" s="8"/>
      <c r="D1060" s="29" t="s">
        <v>4043</v>
      </c>
      <c r="E1060" s="29" t="s">
        <v>4042</v>
      </c>
      <c r="F1060" s="30">
        <v>1970</v>
      </c>
      <c r="G1060" s="37" t="s">
        <v>4044</v>
      </c>
      <c r="H1060" s="60"/>
    </row>
    <row r="1061" spans="1:8" ht="15.75">
      <c r="A1061" s="8"/>
      <c r="B1061" s="8"/>
      <c r="C1061" s="8"/>
      <c r="D1061" s="29" t="s">
        <v>4046</v>
      </c>
      <c r="E1061" s="29" t="s">
        <v>4045</v>
      </c>
      <c r="F1061" s="30">
        <v>1970</v>
      </c>
      <c r="G1061" s="36" t="s">
        <v>4047</v>
      </c>
      <c r="H1061" s="60"/>
    </row>
    <row r="1062" spans="1:8" ht="15.75">
      <c r="A1062" s="8"/>
      <c r="B1062" s="8"/>
      <c r="C1062" s="8"/>
      <c r="D1062" s="29" t="s">
        <v>4049</v>
      </c>
      <c r="E1062" s="29" t="s">
        <v>4048</v>
      </c>
      <c r="F1062" s="30">
        <v>1970</v>
      </c>
      <c r="G1062" s="37" t="s">
        <v>4050</v>
      </c>
      <c r="H1062" s="60"/>
    </row>
    <row r="1063" spans="1:8" ht="15.75">
      <c r="A1063" s="8"/>
      <c r="B1063" s="8"/>
      <c r="C1063" s="8"/>
      <c r="D1063" s="29" t="s">
        <v>4052</v>
      </c>
      <c r="E1063" s="29" t="s">
        <v>4051</v>
      </c>
      <c r="F1063" s="30">
        <v>1970</v>
      </c>
      <c r="G1063" s="37" t="s">
        <v>4053</v>
      </c>
      <c r="H1063" s="60"/>
    </row>
    <row r="1064" spans="1:8" ht="15.75">
      <c r="A1064" s="8"/>
      <c r="B1064" s="8"/>
      <c r="C1064" s="8"/>
      <c r="D1064" s="29" t="s">
        <v>4055</v>
      </c>
      <c r="E1064" s="29" t="s">
        <v>4054</v>
      </c>
      <c r="F1064" s="30">
        <v>1970</v>
      </c>
      <c r="G1064" s="36" t="s">
        <v>4056</v>
      </c>
      <c r="H1064" s="60"/>
    </row>
    <row r="1065" spans="1:8" ht="15.75">
      <c r="A1065" s="8"/>
      <c r="B1065" s="8"/>
      <c r="C1065" s="8"/>
      <c r="D1065" s="29" t="s">
        <v>3056</v>
      </c>
      <c r="E1065" s="29" t="s">
        <v>4057</v>
      </c>
      <c r="F1065" s="30">
        <v>1970</v>
      </c>
      <c r="G1065" s="36" t="s">
        <v>4058</v>
      </c>
      <c r="H1065" s="60"/>
    </row>
    <row r="1066" spans="1:8" ht="15.75">
      <c r="A1066" s="8"/>
      <c r="B1066" s="8"/>
      <c r="C1066" s="8"/>
      <c r="D1066" s="29" t="s">
        <v>4060</v>
      </c>
      <c r="E1066" s="29" t="s">
        <v>4059</v>
      </c>
      <c r="F1066" s="30">
        <v>1970</v>
      </c>
      <c r="G1066" s="36" t="s">
        <v>4061</v>
      </c>
      <c r="H1066" s="60"/>
    </row>
    <row r="1067" spans="1:8" ht="15.75">
      <c r="A1067" s="8"/>
      <c r="B1067" s="8"/>
      <c r="C1067" s="8"/>
      <c r="D1067" s="29" t="s">
        <v>4063</v>
      </c>
      <c r="E1067" s="29" t="s">
        <v>4062</v>
      </c>
      <c r="F1067" s="30">
        <v>1970</v>
      </c>
      <c r="G1067" s="36" t="s">
        <v>4064</v>
      </c>
      <c r="H1067" s="60"/>
    </row>
    <row r="1068" spans="1:8" ht="15.75">
      <c r="A1068" s="8"/>
      <c r="B1068" s="8"/>
      <c r="C1068" s="8"/>
      <c r="D1068" s="29" t="s">
        <v>4066</v>
      </c>
      <c r="E1068" s="29" t="s">
        <v>4065</v>
      </c>
      <c r="F1068" s="30">
        <v>1970</v>
      </c>
      <c r="G1068" s="36" t="s">
        <v>4067</v>
      </c>
      <c r="H1068" s="60"/>
    </row>
    <row r="1069" spans="1:8" ht="15.75">
      <c r="A1069" s="8"/>
      <c r="B1069" s="8"/>
      <c r="C1069" s="8"/>
      <c r="D1069" s="29" t="s">
        <v>4069</v>
      </c>
      <c r="E1069" s="29" t="s">
        <v>4068</v>
      </c>
      <c r="F1069" s="30">
        <v>1970</v>
      </c>
      <c r="G1069" s="36" t="s">
        <v>4070</v>
      </c>
      <c r="H1069" s="60"/>
    </row>
    <row r="1070" spans="1:8" ht="15.75">
      <c r="A1070" s="8"/>
      <c r="B1070" s="8"/>
      <c r="C1070" s="8"/>
      <c r="D1070" s="29" t="s">
        <v>4072</v>
      </c>
      <c r="E1070" s="29" t="s">
        <v>4071</v>
      </c>
      <c r="F1070" s="30">
        <v>1970</v>
      </c>
      <c r="G1070" s="36" t="s">
        <v>4073</v>
      </c>
      <c r="H1070" s="60"/>
    </row>
    <row r="1071" spans="1:8" ht="15.75">
      <c r="A1071" s="8"/>
      <c r="B1071" s="8"/>
      <c r="C1071" s="8"/>
      <c r="D1071" s="29" t="s">
        <v>4075</v>
      </c>
      <c r="E1071" s="29" t="s">
        <v>4074</v>
      </c>
      <c r="F1071" s="30">
        <v>1970</v>
      </c>
      <c r="G1071" s="36" t="s">
        <v>4076</v>
      </c>
      <c r="H1071" s="60"/>
    </row>
    <row r="1072" spans="1:8" ht="15.75">
      <c r="A1072" s="8"/>
      <c r="B1072" s="8"/>
      <c r="C1072" s="8"/>
      <c r="D1072" s="29" t="s">
        <v>4078</v>
      </c>
      <c r="E1072" s="29" t="s">
        <v>4077</v>
      </c>
      <c r="F1072" s="30">
        <v>1970</v>
      </c>
      <c r="G1072" s="37" t="s">
        <v>4079</v>
      </c>
      <c r="H1072" s="60"/>
    </row>
    <row r="1073" spans="1:8" ht="15.75">
      <c r="A1073" s="8"/>
      <c r="B1073" s="8"/>
      <c r="C1073" s="8"/>
      <c r="D1073" s="29" t="s">
        <v>4081</v>
      </c>
      <c r="E1073" s="29" t="s">
        <v>4080</v>
      </c>
      <c r="F1073" s="30">
        <v>1970</v>
      </c>
      <c r="G1073" s="36" t="s">
        <v>4082</v>
      </c>
      <c r="H1073" s="60"/>
    </row>
    <row r="1074" spans="1:8" ht="15.75">
      <c r="A1074" s="8"/>
      <c r="B1074" s="8"/>
      <c r="C1074" s="8"/>
      <c r="D1074" s="29" t="s">
        <v>4084</v>
      </c>
      <c r="E1074" s="29" t="s">
        <v>4083</v>
      </c>
      <c r="F1074" s="30">
        <v>1970</v>
      </c>
      <c r="G1074" s="36" t="s">
        <v>4085</v>
      </c>
      <c r="H1074" s="60"/>
    </row>
    <row r="1075" spans="1:8" ht="15.75">
      <c r="A1075" s="8"/>
      <c r="B1075" s="8"/>
      <c r="C1075" s="8"/>
      <c r="D1075" s="29" t="s">
        <v>4087</v>
      </c>
      <c r="E1075" s="29" t="s">
        <v>4086</v>
      </c>
      <c r="F1075" s="30">
        <v>1970</v>
      </c>
      <c r="G1075" s="36" t="s">
        <v>4088</v>
      </c>
      <c r="H1075" s="60"/>
    </row>
    <row r="1076" spans="1:8" ht="15.75">
      <c r="A1076" s="8"/>
      <c r="B1076" s="8"/>
      <c r="C1076" s="8"/>
      <c r="D1076" s="29" t="s">
        <v>4090</v>
      </c>
      <c r="E1076" s="29" t="s">
        <v>4089</v>
      </c>
      <c r="F1076" s="30">
        <v>1970</v>
      </c>
      <c r="G1076" s="36" t="s">
        <v>4091</v>
      </c>
      <c r="H1076" s="60"/>
    </row>
    <row r="1077" spans="1:8" ht="15.75">
      <c r="A1077" s="8"/>
      <c r="B1077" s="8"/>
      <c r="C1077" s="8"/>
      <c r="D1077" s="29" t="s">
        <v>4060</v>
      </c>
      <c r="E1077" s="29" t="s">
        <v>4092</v>
      </c>
      <c r="F1077" s="30">
        <v>1970</v>
      </c>
      <c r="G1077" s="36" t="s">
        <v>4093</v>
      </c>
      <c r="H1077" s="60"/>
    </row>
    <row r="1078" spans="1:8" ht="15.75">
      <c r="A1078" s="8"/>
      <c r="B1078" s="8"/>
      <c r="C1078" s="8"/>
      <c r="D1078" s="29" t="s">
        <v>4095</v>
      </c>
      <c r="E1078" s="29" t="s">
        <v>4094</v>
      </c>
      <c r="F1078" s="30">
        <v>1970</v>
      </c>
      <c r="G1078" s="37" t="s">
        <v>4096</v>
      </c>
      <c r="H1078" s="60"/>
    </row>
    <row r="1079" spans="1:8" ht="15.75">
      <c r="A1079" s="8"/>
      <c r="B1079" s="8"/>
      <c r="C1079" s="8"/>
      <c r="D1079" s="29" t="s">
        <v>92</v>
      </c>
      <c r="E1079" s="29" t="s">
        <v>4097</v>
      </c>
      <c r="F1079" s="30">
        <v>1970</v>
      </c>
      <c r="G1079" s="36" t="s">
        <v>4098</v>
      </c>
      <c r="H1079" s="60"/>
    </row>
    <row r="1080" spans="1:8" ht="15.75">
      <c r="A1080" s="8"/>
      <c r="B1080" s="8"/>
      <c r="C1080" s="8"/>
      <c r="D1080" s="29" t="s">
        <v>4100</v>
      </c>
      <c r="E1080" s="29" t="s">
        <v>4099</v>
      </c>
      <c r="F1080" s="30">
        <v>1970</v>
      </c>
      <c r="G1080" s="37" t="s">
        <v>4096</v>
      </c>
      <c r="H1080" s="60"/>
    </row>
    <row r="1081" spans="1:8" ht="15.75">
      <c r="A1081" s="8"/>
      <c r="B1081" s="8"/>
      <c r="C1081" s="8"/>
      <c r="D1081" s="29" t="s">
        <v>4102</v>
      </c>
      <c r="E1081" s="29" t="s">
        <v>4101</v>
      </c>
      <c r="F1081" s="30">
        <v>1970</v>
      </c>
      <c r="G1081" s="37" t="s">
        <v>4096</v>
      </c>
      <c r="H1081" s="60"/>
    </row>
    <row r="1082" spans="1:8" ht="15.75">
      <c r="A1082" s="8"/>
      <c r="B1082" s="8"/>
      <c r="C1082" s="8"/>
      <c r="D1082" s="29" t="s">
        <v>4104</v>
      </c>
      <c r="E1082" s="29" t="s">
        <v>4103</v>
      </c>
      <c r="F1082" s="30">
        <v>1970</v>
      </c>
      <c r="G1082" s="37" t="s">
        <v>4096</v>
      </c>
      <c r="H1082" s="60"/>
    </row>
    <row r="1083" spans="1:8" ht="15.75">
      <c r="A1083" s="8"/>
      <c r="B1083" s="8"/>
      <c r="C1083" s="8"/>
      <c r="D1083" s="29" t="s">
        <v>4106</v>
      </c>
      <c r="E1083" s="29" t="s">
        <v>4105</v>
      </c>
      <c r="F1083" s="30">
        <v>1970</v>
      </c>
      <c r="G1083" s="37" t="s">
        <v>4096</v>
      </c>
      <c r="H1083" s="60"/>
    </row>
    <row r="1084" spans="1:8" ht="15.75">
      <c r="A1084" s="8"/>
      <c r="B1084" s="8"/>
      <c r="C1084" s="8"/>
      <c r="D1084" s="29" t="s">
        <v>4108</v>
      </c>
      <c r="E1084" s="29" t="s">
        <v>4107</v>
      </c>
      <c r="F1084" s="30">
        <v>1970</v>
      </c>
      <c r="G1084" s="37" t="s">
        <v>4096</v>
      </c>
      <c r="H1084" s="60"/>
    </row>
    <row r="1085" spans="1:8" ht="15.75">
      <c r="A1085" s="8"/>
      <c r="B1085" s="8"/>
      <c r="C1085" s="8"/>
      <c r="D1085" s="29" t="s">
        <v>4110</v>
      </c>
      <c r="E1085" s="29" t="s">
        <v>4109</v>
      </c>
      <c r="F1085" s="30">
        <v>1970</v>
      </c>
      <c r="G1085" s="37" t="s">
        <v>4096</v>
      </c>
      <c r="H1085" s="60"/>
    </row>
    <row r="1086" spans="1:8" ht="15.75">
      <c r="A1086" s="8"/>
      <c r="B1086" s="8"/>
      <c r="C1086" s="8"/>
      <c r="D1086" s="29" t="s">
        <v>94</v>
      </c>
      <c r="E1086" s="29" t="s">
        <v>4111</v>
      </c>
      <c r="F1086" s="30">
        <v>1970</v>
      </c>
      <c r="G1086" s="36" t="s">
        <v>3311</v>
      </c>
      <c r="H1086" s="60"/>
    </row>
    <row r="1087" spans="1:8" ht="15.75">
      <c r="A1087" s="8"/>
      <c r="B1087" s="8"/>
      <c r="C1087" s="8"/>
      <c r="D1087" s="29" t="s">
        <v>4113</v>
      </c>
      <c r="E1087" s="29" t="s">
        <v>4112</v>
      </c>
      <c r="F1087" s="30">
        <v>1970</v>
      </c>
      <c r="G1087" s="37" t="s">
        <v>4096</v>
      </c>
      <c r="H1087" s="60"/>
    </row>
    <row r="1088" spans="1:8" ht="15.75">
      <c r="A1088" s="8"/>
      <c r="B1088" s="8"/>
      <c r="C1088" s="8"/>
      <c r="D1088" s="29" t="s">
        <v>4115</v>
      </c>
      <c r="E1088" s="29" t="s">
        <v>4114</v>
      </c>
      <c r="F1088" s="30">
        <v>1970</v>
      </c>
      <c r="G1088" s="36" t="s">
        <v>4116</v>
      </c>
      <c r="H1088" s="60"/>
    </row>
    <row r="1089" spans="1:8" ht="15.75">
      <c r="A1089" s="8"/>
      <c r="B1089" s="8"/>
      <c r="C1089" s="8"/>
      <c r="D1089" s="29" t="s">
        <v>4118</v>
      </c>
      <c r="E1089" s="29" t="s">
        <v>4117</v>
      </c>
      <c r="F1089" s="30">
        <v>1970</v>
      </c>
      <c r="G1089" s="36" t="s">
        <v>4119</v>
      </c>
      <c r="H1089" s="60"/>
    </row>
    <row r="1090" spans="1:8" ht="15.75">
      <c r="A1090" s="8"/>
      <c r="B1090" s="8"/>
      <c r="C1090" s="8"/>
      <c r="D1090" s="29" t="s">
        <v>4095</v>
      </c>
      <c r="E1090" s="29" t="s">
        <v>4120</v>
      </c>
      <c r="F1090" s="30">
        <v>1970</v>
      </c>
      <c r="G1090" s="37" t="s">
        <v>4096</v>
      </c>
      <c r="H1090" s="60"/>
    </row>
    <row r="1091" spans="1:8" ht="15.75">
      <c r="A1091" s="8"/>
      <c r="B1091" s="8"/>
      <c r="C1091" s="8"/>
      <c r="D1091" s="29" t="s">
        <v>92</v>
      </c>
      <c r="E1091" s="29" t="s">
        <v>4121</v>
      </c>
      <c r="F1091" s="30">
        <v>1970</v>
      </c>
      <c r="G1091" s="36" t="s">
        <v>4098</v>
      </c>
      <c r="H1091" s="60"/>
    </row>
    <row r="1092" spans="1:8" ht="15.75">
      <c r="A1092" s="8"/>
      <c r="B1092" s="8"/>
      <c r="C1092" s="8"/>
      <c r="D1092" s="29" t="s">
        <v>4100</v>
      </c>
      <c r="E1092" s="29" t="s">
        <v>4122</v>
      </c>
      <c r="F1092" s="30">
        <v>1970</v>
      </c>
      <c r="G1092" s="37" t="s">
        <v>4096</v>
      </c>
      <c r="H1092" s="60"/>
    </row>
    <row r="1093" spans="1:8" ht="15.75">
      <c r="A1093" s="8"/>
      <c r="B1093" s="8"/>
      <c r="C1093" s="8"/>
      <c r="D1093" s="29" t="s">
        <v>4102</v>
      </c>
      <c r="E1093" s="29" t="s">
        <v>4123</v>
      </c>
      <c r="F1093" s="30">
        <v>1970</v>
      </c>
      <c r="G1093" s="37" t="s">
        <v>4096</v>
      </c>
      <c r="H1093" s="60"/>
    </row>
    <row r="1094" spans="1:8" ht="15.75">
      <c r="A1094" s="8"/>
      <c r="B1094" s="8"/>
      <c r="C1094" s="8"/>
      <c r="D1094" s="29" t="s">
        <v>4104</v>
      </c>
      <c r="E1094" s="29" t="s">
        <v>4124</v>
      </c>
      <c r="F1094" s="30">
        <v>1970</v>
      </c>
      <c r="G1094" s="37" t="s">
        <v>4096</v>
      </c>
      <c r="H1094" s="60"/>
    </row>
    <row r="1095" spans="1:8" ht="15.75">
      <c r="A1095" s="8"/>
      <c r="B1095" s="8"/>
      <c r="C1095" s="8"/>
      <c r="D1095" s="29" t="s">
        <v>4106</v>
      </c>
      <c r="E1095" s="29" t="s">
        <v>4125</v>
      </c>
      <c r="F1095" s="30">
        <v>1970</v>
      </c>
      <c r="G1095" s="37" t="s">
        <v>4096</v>
      </c>
      <c r="H1095" s="60"/>
    </row>
    <row r="1096" spans="1:8" ht="15.75">
      <c r="A1096" s="8"/>
      <c r="B1096" s="8"/>
      <c r="C1096" s="8"/>
      <c r="D1096" s="29" t="s">
        <v>4108</v>
      </c>
      <c r="E1096" s="29" t="s">
        <v>4126</v>
      </c>
      <c r="F1096" s="30">
        <v>1970</v>
      </c>
      <c r="G1096" s="37" t="s">
        <v>4096</v>
      </c>
      <c r="H1096" s="60"/>
    </row>
    <row r="1097" spans="1:8" ht="15.75">
      <c r="A1097" s="8"/>
      <c r="B1097" s="8"/>
      <c r="C1097" s="8"/>
      <c r="D1097" s="29" t="s">
        <v>4110</v>
      </c>
      <c r="E1097" s="29" t="s">
        <v>4127</v>
      </c>
      <c r="F1097" s="30">
        <v>1970</v>
      </c>
      <c r="G1097" s="37" t="s">
        <v>4096</v>
      </c>
      <c r="H1097" s="60"/>
    </row>
    <row r="1098" spans="1:8" ht="15.75">
      <c r="A1098" s="8"/>
      <c r="B1098" s="8"/>
      <c r="C1098" s="8"/>
      <c r="D1098" s="29" t="s">
        <v>94</v>
      </c>
      <c r="E1098" s="29" t="s">
        <v>4128</v>
      </c>
      <c r="F1098" s="30">
        <v>1970</v>
      </c>
      <c r="G1098" s="36" t="s">
        <v>3311</v>
      </c>
      <c r="H1098" s="60"/>
    </row>
    <row r="1099" spans="1:8" ht="15.75">
      <c r="A1099" s="8"/>
      <c r="B1099" s="8"/>
      <c r="C1099" s="8"/>
      <c r="D1099" s="29" t="s">
        <v>4113</v>
      </c>
      <c r="E1099" s="29" t="s">
        <v>4129</v>
      </c>
      <c r="F1099" s="30">
        <v>1970</v>
      </c>
      <c r="G1099" s="37" t="s">
        <v>4096</v>
      </c>
      <c r="H1099" s="60"/>
    </row>
    <row r="1100" spans="1:8" ht="15.75">
      <c r="A1100" s="8"/>
      <c r="B1100" s="8"/>
      <c r="C1100" s="8"/>
      <c r="D1100" s="29" t="s">
        <v>4118</v>
      </c>
      <c r="E1100" s="29" t="s">
        <v>4130</v>
      </c>
      <c r="F1100" s="30">
        <v>1970</v>
      </c>
      <c r="G1100" s="36" t="s">
        <v>3094</v>
      </c>
      <c r="H1100" s="60"/>
    </row>
    <row r="1101" spans="1:8" ht="15.75">
      <c r="A1101" s="8"/>
      <c r="B1101" s="8"/>
      <c r="C1101" s="8"/>
      <c r="D1101" s="29" t="s">
        <v>2080</v>
      </c>
      <c r="E1101" s="29" t="s">
        <v>2066</v>
      </c>
      <c r="F1101" s="30">
        <v>2019</v>
      </c>
      <c r="G1101" s="44" t="s">
        <v>2456</v>
      </c>
      <c r="H1101" s="60"/>
    </row>
    <row r="1102" spans="1:8" ht="15.75">
      <c r="A1102" s="8"/>
      <c r="B1102" s="8"/>
      <c r="C1102" s="8"/>
      <c r="D1102" s="29" t="s">
        <v>2083</v>
      </c>
      <c r="E1102" s="29" t="s">
        <v>4131</v>
      </c>
      <c r="F1102" s="30">
        <v>2019</v>
      </c>
      <c r="G1102" s="44" t="s">
        <v>4132</v>
      </c>
      <c r="H1102" s="60"/>
    </row>
    <row r="1103" spans="1:8" ht="15.75">
      <c r="A1103" s="8"/>
      <c r="B1103" s="8"/>
      <c r="C1103" s="8"/>
      <c r="D1103" s="29" t="s">
        <v>2086</v>
      </c>
      <c r="E1103" s="29" t="s">
        <v>4133</v>
      </c>
      <c r="F1103" s="30">
        <v>2019</v>
      </c>
      <c r="G1103" s="44" t="s">
        <v>4134</v>
      </c>
      <c r="H1103" s="60"/>
    </row>
    <row r="1104" spans="1:8" ht="15.75">
      <c r="A1104" s="8"/>
      <c r="B1104" s="8"/>
      <c r="C1104" s="8"/>
      <c r="D1104" s="29" t="s">
        <v>2089</v>
      </c>
      <c r="E1104" s="29" t="s">
        <v>4135</v>
      </c>
      <c r="F1104" s="30">
        <v>2019</v>
      </c>
      <c r="G1104" s="36" t="s">
        <v>3309</v>
      </c>
      <c r="H1104" s="60"/>
    </row>
    <row r="1105" spans="1:8" ht="15.75">
      <c r="A1105" s="8"/>
      <c r="B1105" s="8"/>
      <c r="C1105" s="8"/>
      <c r="D1105" s="29" t="s">
        <v>4137</v>
      </c>
      <c r="E1105" s="29" t="s">
        <v>4136</v>
      </c>
      <c r="F1105" s="30">
        <v>2019</v>
      </c>
      <c r="G1105" s="36" t="s">
        <v>3309</v>
      </c>
      <c r="H1105" s="60"/>
    </row>
    <row r="1106" spans="1:8" ht="15.75">
      <c r="A1106" s="8"/>
      <c r="B1106" s="8"/>
      <c r="C1106" s="8"/>
      <c r="D1106" s="29" t="s">
        <v>4139</v>
      </c>
      <c r="E1106" s="29" t="s">
        <v>4138</v>
      </c>
      <c r="F1106" s="30">
        <v>2019</v>
      </c>
      <c r="G1106" s="36" t="s">
        <v>3309</v>
      </c>
      <c r="H1106" s="60"/>
    </row>
    <row r="1107" spans="1:8" ht="15.75">
      <c r="A1107" s="8"/>
      <c r="B1107" s="8"/>
      <c r="C1107" s="8"/>
      <c r="D1107" s="29" t="s">
        <v>2061</v>
      </c>
      <c r="E1107" s="29" t="s">
        <v>4140</v>
      </c>
      <c r="F1107" s="30">
        <v>2019</v>
      </c>
      <c r="G1107" s="44" t="s">
        <v>4141</v>
      </c>
      <c r="H1107" s="60"/>
    </row>
    <row r="1108" spans="1:8" ht="15.75">
      <c r="A1108" s="8"/>
      <c r="B1108" s="8"/>
      <c r="C1108" s="8"/>
      <c r="D1108" s="29" t="s">
        <v>2064</v>
      </c>
      <c r="E1108" s="29" t="s">
        <v>4142</v>
      </c>
      <c r="F1108" s="30">
        <v>2019</v>
      </c>
      <c r="G1108" s="44" t="s">
        <v>4143</v>
      </c>
      <c r="H1108" s="60"/>
    </row>
    <row r="1109" spans="1:8" ht="15.75">
      <c r="A1109" s="8"/>
      <c r="B1109" s="8"/>
      <c r="C1109" s="8"/>
      <c r="D1109" s="29" t="s">
        <v>4145</v>
      </c>
      <c r="E1109" s="29" t="s">
        <v>4144</v>
      </c>
      <c r="F1109" s="30">
        <v>2019</v>
      </c>
      <c r="G1109" s="44" t="s">
        <v>4146</v>
      </c>
      <c r="H1109" s="60"/>
    </row>
    <row r="1110" spans="1:8" ht="15.75">
      <c r="A1110" s="8"/>
      <c r="B1110" s="8"/>
      <c r="C1110" s="8"/>
      <c r="D1110" s="29" t="s">
        <v>2070</v>
      </c>
      <c r="E1110" s="29" t="s">
        <v>4147</v>
      </c>
      <c r="F1110" s="30">
        <v>2019</v>
      </c>
      <c r="G1110" s="37" t="s">
        <v>2071</v>
      </c>
      <c r="H1110" s="60"/>
    </row>
    <row r="1111" spans="1:8" ht="15.75">
      <c r="A1111" s="8"/>
      <c r="B1111" s="8"/>
      <c r="C1111" s="8"/>
      <c r="D1111" s="29" t="s">
        <v>2073</v>
      </c>
      <c r="E1111" s="29" t="s">
        <v>4148</v>
      </c>
      <c r="F1111" s="30">
        <v>2019</v>
      </c>
      <c r="G1111" s="37" t="s">
        <v>2071</v>
      </c>
      <c r="H1111" s="60"/>
    </row>
    <row r="1112" spans="1:8" ht="15.75">
      <c r="A1112" s="8"/>
      <c r="B1112" s="8"/>
      <c r="C1112" s="8"/>
      <c r="D1112" s="29" t="s">
        <v>2075</v>
      </c>
      <c r="E1112" s="29" t="s">
        <v>4149</v>
      </c>
      <c r="F1112" s="30">
        <v>2019</v>
      </c>
      <c r="G1112" s="37" t="s">
        <v>2071</v>
      </c>
      <c r="H1112" s="60"/>
    </row>
    <row r="1113" spans="1:8" ht="15.75">
      <c r="A1113" s="8"/>
      <c r="B1113" s="8"/>
      <c r="C1113" s="8"/>
      <c r="D1113" s="29" t="s">
        <v>4150</v>
      </c>
      <c r="E1113" s="29" t="s">
        <v>2292</v>
      </c>
      <c r="F1113" s="30">
        <v>2019</v>
      </c>
      <c r="G1113" s="44" t="s">
        <v>4151</v>
      </c>
      <c r="H1113" s="60"/>
    </row>
    <row r="1114" spans="1:8" ht="15.75">
      <c r="A1114" s="8"/>
      <c r="B1114" s="8"/>
      <c r="C1114" s="8"/>
      <c r="D1114" s="29" t="s">
        <v>2524</v>
      </c>
      <c r="E1114" s="29" t="s">
        <v>4152</v>
      </c>
      <c r="F1114" s="30">
        <v>2019</v>
      </c>
      <c r="G1114" s="36" t="s">
        <v>4153</v>
      </c>
      <c r="H1114" s="60"/>
    </row>
    <row r="1115" spans="1:8" ht="15.75">
      <c r="A1115" s="8"/>
      <c r="B1115" s="8"/>
      <c r="C1115" s="8"/>
      <c r="D1115" s="29" t="s">
        <v>4155</v>
      </c>
      <c r="E1115" s="29" t="s">
        <v>4154</v>
      </c>
      <c r="F1115" s="30">
        <v>2019</v>
      </c>
      <c r="G1115" s="44" t="s">
        <v>4156</v>
      </c>
      <c r="H1115" s="60"/>
    </row>
    <row r="1116" spans="1:8" ht="15.75">
      <c r="A1116" s="8"/>
      <c r="B1116" s="8"/>
      <c r="C1116" s="8"/>
      <c r="D1116" s="29" t="s">
        <v>4158</v>
      </c>
      <c r="E1116" s="29" t="s">
        <v>4157</v>
      </c>
      <c r="F1116" s="30">
        <v>2019</v>
      </c>
      <c r="G1116" s="44" t="s">
        <v>4159</v>
      </c>
      <c r="H1116" s="60"/>
    </row>
    <row r="1117" spans="1:8" ht="15.75">
      <c r="A1117" s="8"/>
      <c r="B1117" s="8"/>
      <c r="C1117" s="8"/>
      <c r="D1117" s="29" t="s">
        <v>4161</v>
      </c>
      <c r="E1117" s="29" t="s">
        <v>4160</v>
      </c>
      <c r="F1117" s="30">
        <v>2019</v>
      </c>
      <c r="G1117" s="44" t="s">
        <v>4162</v>
      </c>
      <c r="H1117" s="60"/>
    </row>
    <row r="1118" spans="1:8" ht="15.75">
      <c r="A1118" s="8"/>
      <c r="B1118" s="8"/>
      <c r="C1118" s="8"/>
      <c r="D1118" s="29" t="s">
        <v>4164</v>
      </c>
      <c r="E1118" s="29" t="s">
        <v>4163</v>
      </c>
      <c r="F1118" s="30">
        <v>2019</v>
      </c>
      <c r="G1118" s="44" t="s">
        <v>4165</v>
      </c>
      <c r="H1118" s="60"/>
    </row>
    <row r="1119" spans="1:8" ht="15.75">
      <c r="A1119" s="8"/>
      <c r="B1119" s="8"/>
      <c r="C1119" s="8"/>
      <c r="D1119" s="29" t="s">
        <v>4167</v>
      </c>
      <c r="E1119" s="29" t="s">
        <v>4166</v>
      </c>
      <c r="F1119" s="30">
        <v>2019</v>
      </c>
      <c r="G1119" s="37" t="s">
        <v>2071</v>
      </c>
      <c r="H1119" s="60"/>
    </row>
    <row r="1120" spans="1:8" ht="15.75">
      <c r="A1120" s="8"/>
      <c r="B1120" s="8"/>
      <c r="C1120" s="8"/>
      <c r="D1120" s="29" t="s">
        <v>4169</v>
      </c>
      <c r="E1120" s="29" t="s">
        <v>4168</v>
      </c>
      <c r="F1120" s="30">
        <v>2019</v>
      </c>
      <c r="G1120" s="37" t="s">
        <v>2071</v>
      </c>
      <c r="H1120" s="60"/>
    </row>
    <row r="1121" spans="1:8" ht="15.75">
      <c r="A1121" s="8"/>
      <c r="B1121" s="8"/>
      <c r="C1121" s="8"/>
      <c r="D1121" s="29" t="s">
        <v>4171</v>
      </c>
      <c r="E1121" s="29" t="s">
        <v>4170</v>
      </c>
      <c r="F1121" s="30">
        <v>2019</v>
      </c>
      <c r="G1121" s="37" t="s">
        <v>2071</v>
      </c>
      <c r="H1121" s="60"/>
    </row>
    <row r="1122" spans="1:8" ht="15.75">
      <c r="A1122" s="8"/>
      <c r="B1122" s="8"/>
      <c r="C1122" s="8"/>
      <c r="D1122" s="29" t="s">
        <v>3761</v>
      </c>
      <c r="E1122" s="29" t="s">
        <v>4172</v>
      </c>
      <c r="F1122" s="30">
        <v>2019</v>
      </c>
      <c r="G1122" s="37" t="s">
        <v>3452</v>
      </c>
      <c r="H1122" s="60"/>
    </row>
    <row r="1123" spans="1:8" ht="15.75">
      <c r="A1123" s="8"/>
      <c r="B1123" s="8"/>
      <c r="C1123" s="8"/>
      <c r="D1123" s="29" t="s">
        <v>4174</v>
      </c>
      <c r="E1123" s="29" t="s">
        <v>4173</v>
      </c>
      <c r="F1123" s="30">
        <v>2019</v>
      </c>
      <c r="G1123" s="44" t="s">
        <v>4175</v>
      </c>
      <c r="H1123" s="60"/>
    </row>
    <row r="1124" spans="1:8" ht="15.75">
      <c r="A1124" s="8"/>
      <c r="B1124" s="8"/>
      <c r="C1124" s="8"/>
      <c r="D1124" s="29" t="s">
        <v>4177</v>
      </c>
      <c r="E1124" s="29" t="s">
        <v>4176</v>
      </c>
      <c r="F1124" s="30">
        <v>2019</v>
      </c>
      <c r="G1124" s="44" t="s">
        <v>4178</v>
      </c>
      <c r="H1124" s="60"/>
    </row>
    <row r="1125" spans="1:8" ht="15.75">
      <c r="A1125" s="8"/>
      <c r="B1125" s="8"/>
      <c r="C1125" s="8"/>
      <c r="D1125" s="29" t="s">
        <v>4180</v>
      </c>
      <c r="E1125" s="29" t="s">
        <v>4179</v>
      </c>
      <c r="F1125" s="30">
        <v>2019</v>
      </c>
      <c r="G1125" s="44" t="s">
        <v>4181</v>
      </c>
      <c r="H1125" s="60"/>
    </row>
    <row r="1126" spans="1:8" ht="15.75">
      <c r="A1126" s="8"/>
      <c r="B1126" s="8"/>
      <c r="C1126" s="8"/>
      <c r="D1126" s="29" t="s">
        <v>4183</v>
      </c>
      <c r="E1126" s="29" t="s">
        <v>4182</v>
      </c>
      <c r="F1126" s="30">
        <v>2019</v>
      </c>
      <c r="G1126" s="44" t="s">
        <v>4184</v>
      </c>
      <c r="H1126" s="60"/>
    </row>
    <row r="1127" spans="1:8" ht="15.75">
      <c r="A1127" s="8"/>
      <c r="B1127" s="8"/>
      <c r="C1127" s="8"/>
      <c r="D1127" s="29" t="s">
        <v>4186</v>
      </c>
      <c r="E1127" s="29" t="s">
        <v>4185</v>
      </c>
      <c r="F1127" s="30">
        <v>2019</v>
      </c>
      <c r="G1127" s="44" t="s">
        <v>4187</v>
      </c>
      <c r="H1127" s="60"/>
    </row>
    <row r="1128" spans="1:8" ht="15.75">
      <c r="A1128" s="8"/>
      <c r="B1128" s="8"/>
      <c r="C1128" s="8"/>
      <c r="D1128" s="29" t="s">
        <v>4189</v>
      </c>
      <c r="E1128" s="29" t="s">
        <v>4188</v>
      </c>
      <c r="F1128" s="30">
        <v>2019</v>
      </c>
      <c r="G1128" s="44" t="s">
        <v>4190</v>
      </c>
      <c r="H1128" s="60"/>
    </row>
    <row r="1129" spans="1:8" ht="15.75">
      <c r="A1129" s="8"/>
      <c r="B1129" s="8"/>
      <c r="C1129" s="8"/>
      <c r="D1129" s="29" t="s">
        <v>4192</v>
      </c>
      <c r="E1129" s="29" t="s">
        <v>4191</v>
      </c>
      <c r="F1129" s="30">
        <v>2019</v>
      </c>
      <c r="G1129" s="44" t="s">
        <v>4193</v>
      </c>
      <c r="H1129" s="60"/>
    </row>
    <row r="1130" spans="1:8" ht="15.75">
      <c r="A1130" s="8"/>
      <c r="B1130" s="8"/>
      <c r="C1130" s="8"/>
      <c r="D1130" s="29" t="s">
        <v>2133</v>
      </c>
      <c r="E1130" s="29" t="s">
        <v>4194</v>
      </c>
      <c r="F1130" s="30">
        <v>2019</v>
      </c>
      <c r="G1130" s="44" t="s">
        <v>2134</v>
      </c>
      <c r="H1130" s="60"/>
    </row>
    <row r="1131" spans="1:8" ht="15.75">
      <c r="A1131" s="8"/>
      <c r="B1131" s="8"/>
      <c r="C1131" s="8"/>
      <c r="D1131" s="29" t="s">
        <v>4196</v>
      </c>
      <c r="E1131" s="29" t="s">
        <v>4195</v>
      </c>
      <c r="F1131" s="30">
        <v>2019</v>
      </c>
      <c r="G1131" s="44" t="s">
        <v>4197</v>
      </c>
      <c r="H1131" s="60"/>
    </row>
    <row r="1132" spans="1:8" ht="15.75">
      <c r="A1132" s="8"/>
      <c r="B1132" s="8"/>
      <c r="C1132" s="8"/>
      <c r="D1132" s="29" t="s">
        <v>4199</v>
      </c>
      <c r="E1132" s="29" t="s">
        <v>4198</v>
      </c>
      <c r="F1132" s="30">
        <v>2019</v>
      </c>
      <c r="G1132" s="44" t="s">
        <v>4200</v>
      </c>
      <c r="H1132" s="60"/>
    </row>
    <row r="1133" spans="1:8" ht="15.75">
      <c r="A1133" s="8"/>
      <c r="B1133" s="8"/>
      <c r="C1133" s="8"/>
      <c r="D1133" s="29" t="s">
        <v>4202</v>
      </c>
      <c r="E1133" s="29" t="s">
        <v>4201</v>
      </c>
      <c r="F1133" s="30">
        <v>2019</v>
      </c>
      <c r="G1133" s="44" t="s">
        <v>4203</v>
      </c>
      <c r="H1133" s="60"/>
    </row>
    <row r="1134" spans="1:8" ht="15.75">
      <c r="A1134" s="8"/>
      <c r="B1134" s="8"/>
      <c r="C1134" s="8"/>
      <c r="D1134" s="29" t="s">
        <v>4205</v>
      </c>
      <c r="E1134" s="29" t="s">
        <v>4204</v>
      </c>
      <c r="F1134" s="30">
        <v>2019</v>
      </c>
      <c r="G1134" s="44" t="s">
        <v>4206</v>
      </c>
      <c r="H1134" s="60"/>
    </row>
    <row r="1135" spans="1:8" ht="15.75">
      <c r="A1135" s="8"/>
      <c r="B1135" s="8"/>
      <c r="C1135" s="8"/>
      <c r="D1135" s="29" t="s">
        <v>4208</v>
      </c>
      <c r="E1135" s="29" t="s">
        <v>4207</v>
      </c>
      <c r="F1135" s="30">
        <v>2019</v>
      </c>
      <c r="G1135" s="37" t="s">
        <v>2071</v>
      </c>
      <c r="H1135" s="60"/>
    </row>
    <row r="1136" spans="1:8" ht="15.75">
      <c r="A1136" s="8"/>
      <c r="B1136" s="8"/>
      <c r="C1136" s="8"/>
      <c r="D1136" s="29" t="s">
        <v>4210</v>
      </c>
      <c r="E1136" s="29" t="s">
        <v>4209</v>
      </c>
      <c r="F1136" s="30">
        <v>2019</v>
      </c>
      <c r="G1136" s="37" t="s">
        <v>2071</v>
      </c>
      <c r="H1136" s="60"/>
    </row>
    <row r="1137" spans="1:8" ht="15.75">
      <c r="A1137" s="8"/>
      <c r="B1137" s="8"/>
      <c r="C1137" s="8"/>
      <c r="D1137" s="29" t="s">
        <v>1402</v>
      </c>
      <c r="E1137" s="29" t="s">
        <v>4211</v>
      </c>
      <c r="F1137" s="30">
        <v>2019</v>
      </c>
      <c r="G1137" s="44" t="s">
        <v>4212</v>
      </c>
      <c r="H1137" s="60"/>
    </row>
    <row r="1138" spans="1:8" ht="15.75">
      <c r="A1138" s="8"/>
      <c r="B1138" s="8"/>
      <c r="C1138" s="8"/>
      <c r="D1138" s="29" t="s">
        <v>4214</v>
      </c>
      <c r="E1138" s="29" t="s">
        <v>4213</v>
      </c>
      <c r="F1138" s="30">
        <v>2019</v>
      </c>
      <c r="G1138" s="45" t="s">
        <v>4215</v>
      </c>
      <c r="H1138" s="60"/>
    </row>
    <row r="1139" spans="1:8" ht="15.75">
      <c r="A1139" s="8"/>
      <c r="B1139" s="8"/>
      <c r="C1139" s="8"/>
      <c r="D1139" s="29" t="s">
        <v>4217</v>
      </c>
      <c r="E1139" s="29" t="s">
        <v>4216</v>
      </c>
      <c r="F1139" s="30">
        <v>2019</v>
      </c>
      <c r="G1139" s="44" t="s">
        <v>4218</v>
      </c>
      <c r="H1139" s="60"/>
    </row>
    <row r="1140" spans="1:8" ht="15.75">
      <c r="A1140" s="8"/>
      <c r="B1140" s="8"/>
      <c r="C1140" s="8"/>
      <c r="D1140" s="29" t="s">
        <v>4220</v>
      </c>
      <c r="E1140" s="29" t="s">
        <v>4219</v>
      </c>
      <c r="F1140" s="30">
        <v>2019</v>
      </c>
      <c r="G1140" s="44" t="s">
        <v>4221</v>
      </c>
      <c r="H1140" s="60"/>
    </row>
    <row r="1141" spans="1:8" ht="15.75">
      <c r="A1141" s="8"/>
      <c r="B1141" s="8"/>
      <c r="C1141" s="8"/>
      <c r="D1141" s="29" t="s">
        <v>4223</v>
      </c>
      <c r="E1141" s="29" t="s">
        <v>4222</v>
      </c>
      <c r="F1141" s="30">
        <v>2019</v>
      </c>
      <c r="G1141" s="44" t="s">
        <v>4224</v>
      </c>
      <c r="H1141" s="60"/>
    </row>
    <row r="1142" spans="1:8" ht="15.75">
      <c r="A1142" s="8"/>
      <c r="B1142" s="8"/>
      <c r="C1142" s="8"/>
      <c r="D1142" s="29" t="s">
        <v>4226</v>
      </c>
      <c r="E1142" s="29" t="s">
        <v>4225</v>
      </c>
      <c r="F1142" s="30">
        <v>2019</v>
      </c>
      <c r="G1142" s="44" t="s">
        <v>4227</v>
      </c>
      <c r="H1142" s="60"/>
    </row>
    <row r="1143" spans="1:8" ht="15.75">
      <c r="A1143" s="8"/>
      <c r="B1143" s="8"/>
      <c r="C1143" s="8"/>
      <c r="D1143" s="29" t="s">
        <v>4229</v>
      </c>
      <c r="E1143" s="29" t="s">
        <v>4228</v>
      </c>
      <c r="F1143" s="30">
        <v>2019</v>
      </c>
      <c r="G1143" s="44" t="s">
        <v>4230</v>
      </c>
      <c r="H1143" s="60"/>
    </row>
    <row r="1144" spans="1:8" ht="15.75">
      <c r="A1144" s="8"/>
      <c r="B1144" s="8"/>
      <c r="C1144" s="8"/>
      <c r="D1144" s="29" t="s">
        <v>4232</v>
      </c>
      <c r="E1144" s="29" t="s">
        <v>4231</v>
      </c>
      <c r="F1144" s="30">
        <v>2019</v>
      </c>
      <c r="G1144" s="44" t="s">
        <v>4233</v>
      </c>
      <c r="H1144" s="60"/>
    </row>
    <row r="1145" spans="1:8" ht="15.75">
      <c r="A1145" s="8"/>
      <c r="B1145" s="8"/>
      <c r="C1145" s="8"/>
      <c r="D1145" s="29" t="s">
        <v>4235</v>
      </c>
      <c r="E1145" s="29" t="s">
        <v>4234</v>
      </c>
      <c r="F1145" s="30">
        <v>2019</v>
      </c>
      <c r="G1145" s="44" t="s">
        <v>4236</v>
      </c>
      <c r="H1145" s="60"/>
    </row>
    <row r="1146" spans="1:8" ht="15.75">
      <c r="A1146" s="8"/>
      <c r="B1146" s="8"/>
      <c r="C1146" s="8"/>
      <c r="D1146" s="29" t="s">
        <v>4238</v>
      </c>
      <c r="E1146" s="29" t="s">
        <v>4237</v>
      </c>
      <c r="F1146" s="30">
        <v>2019</v>
      </c>
      <c r="G1146" s="44" t="s">
        <v>4239</v>
      </c>
      <c r="H1146" s="60"/>
    </row>
    <row r="1147" spans="1:8" ht="15.75">
      <c r="A1147" s="8"/>
      <c r="B1147" s="8"/>
      <c r="C1147" s="8"/>
      <c r="D1147" s="29" t="s">
        <v>4241</v>
      </c>
      <c r="E1147" s="29" t="s">
        <v>4240</v>
      </c>
      <c r="F1147" s="30">
        <v>2019</v>
      </c>
      <c r="G1147" s="44" t="s">
        <v>4242</v>
      </c>
      <c r="H1147" s="60"/>
    </row>
    <row r="1148" spans="1:8" ht="15.75">
      <c r="A1148" s="8"/>
      <c r="B1148" s="8"/>
      <c r="C1148" s="8"/>
      <c r="D1148" s="29" t="s">
        <v>4244</v>
      </c>
      <c r="E1148" s="29" t="s">
        <v>4243</v>
      </c>
      <c r="F1148" s="30">
        <v>2019</v>
      </c>
      <c r="G1148" s="37" t="s">
        <v>2071</v>
      </c>
      <c r="H1148" s="60"/>
    </row>
    <row r="1149" spans="1:8" ht="15.75">
      <c r="A1149" s="8"/>
      <c r="B1149" s="8"/>
      <c r="C1149" s="8"/>
      <c r="D1149" s="29" t="s">
        <v>4246</v>
      </c>
      <c r="E1149" s="29" t="s">
        <v>4245</v>
      </c>
      <c r="F1149" s="30">
        <v>2019</v>
      </c>
      <c r="G1149" s="37" t="s">
        <v>930</v>
      </c>
      <c r="H1149" s="60"/>
    </row>
    <row r="1150" spans="1:8" ht="15.75">
      <c r="A1150" s="8"/>
      <c r="B1150" s="8"/>
      <c r="C1150" s="8"/>
      <c r="D1150" s="29" t="s">
        <v>4247</v>
      </c>
      <c r="E1150" s="29" t="s">
        <v>4245</v>
      </c>
      <c r="F1150" s="30">
        <v>2019</v>
      </c>
      <c r="G1150" s="37" t="s">
        <v>930</v>
      </c>
      <c r="H1150" s="60"/>
    </row>
    <row r="1151" spans="1:8" ht="15.75">
      <c r="A1151" s="8"/>
      <c r="B1151" s="8"/>
      <c r="C1151" s="8"/>
      <c r="D1151" s="29" t="s">
        <v>4249</v>
      </c>
      <c r="E1151" s="29" t="s">
        <v>4248</v>
      </c>
      <c r="F1151" s="30">
        <v>2019</v>
      </c>
      <c r="G1151" s="45" t="s">
        <v>4250</v>
      </c>
      <c r="H1151" s="60"/>
    </row>
    <row r="1152" spans="1:8" ht="15.75">
      <c r="A1152" s="8"/>
      <c r="B1152" s="8"/>
      <c r="C1152" s="8"/>
      <c r="D1152" s="29" t="s">
        <v>4252</v>
      </c>
      <c r="E1152" s="29" t="s">
        <v>4251</v>
      </c>
      <c r="F1152" s="30">
        <v>2019</v>
      </c>
      <c r="G1152" s="37" t="s">
        <v>930</v>
      </c>
      <c r="H1152" s="60"/>
    </row>
    <row r="1153" spans="1:8" ht="15.75">
      <c r="A1153" s="8"/>
      <c r="B1153" s="8"/>
      <c r="C1153" s="8"/>
      <c r="D1153" s="29" t="s">
        <v>2536</v>
      </c>
      <c r="E1153" s="29" t="s">
        <v>4253</v>
      </c>
      <c r="F1153" s="30">
        <v>2019</v>
      </c>
      <c r="G1153" s="37" t="s">
        <v>2071</v>
      </c>
      <c r="H1153" s="60"/>
    </row>
    <row r="1154" spans="1:8" ht="15.75">
      <c r="A1154" s="8"/>
      <c r="B1154" s="8"/>
      <c r="C1154" s="8"/>
      <c r="D1154" s="29" t="s">
        <v>4254</v>
      </c>
      <c r="E1154" s="29" t="s">
        <v>4245</v>
      </c>
      <c r="F1154" s="30">
        <v>2019</v>
      </c>
      <c r="G1154" s="37" t="s">
        <v>930</v>
      </c>
      <c r="H1154" s="60"/>
    </row>
    <row r="1155" spans="1:8" ht="15.75">
      <c r="A1155" s="8"/>
      <c r="B1155" s="8"/>
      <c r="C1155" s="8"/>
      <c r="D1155" s="29" t="s">
        <v>4256</v>
      </c>
      <c r="E1155" s="29" t="s">
        <v>4255</v>
      </c>
      <c r="F1155" s="30">
        <v>2019</v>
      </c>
      <c r="G1155" s="44" t="s">
        <v>4257</v>
      </c>
      <c r="H1155" s="60"/>
    </row>
    <row r="1156" spans="1:8" ht="15.75">
      <c r="A1156" s="8"/>
      <c r="B1156" s="8"/>
      <c r="C1156" s="8"/>
      <c r="D1156" s="29" t="s">
        <v>4259</v>
      </c>
      <c r="E1156" s="29" t="s">
        <v>4258</v>
      </c>
      <c r="F1156" s="30">
        <v>2019</v>
      </c>
      <c r="G1156" s="44" t="s">
        <v>4260</v>
      </c>
      <c r="H1156" s="60"/>
    </row>
    <row r="1157" spans="1:8" ht="15.75">
      <c r="A1157" s="8"/>
      <c r="B1157" s="8"/>
      <c r="C1157" s="8"/>
      <c r="D1157" s="29" t="s">
        <v>4262</v>
      </c>
      <c r="E1157" s="29" t="s">
        <v>4261</v>
      </c>
      <c r="F1157" s="30">
        <v>2019</v>
      </c>
      <c r="G1157" s="44" t="s">
        <v>4263</v>
      </c>
      <c r="H1157" s="60"/>
    </row>
    <row r="1158" spans="1:8" ht="15.75">
      <c r="A1158" s="8"/>
      <c r="B1158" s="8"/>
      <c r="C1158" s="8"/>
      <c r="D1158" s="29" t="s">
        <v>4265</v>
      </c>
      <c r="E1158" s="29" t="s">
        <v>4264</v>
      </c>
      <c r="F1158" s="30">
        <v>2019</v>
      </c>
      <c r="G1158" s="44" t="s">
        <v>4266</v>
      </c>
      <c r="H1158" s="60"/>
    </row>
    <row r="1159" spans="1:8" ht="15.75">
      <c r="A1159" s="8"/>
      <c r="B1159" s="8"/>
      <c r="C1159" s="8"/>
      <c r="D1159" s="29" t="s">
        <v>4268</v>
      </c>
      <c r="E1159" s="29" t="s">
        <v>4267</v>
      </c>
      <c r="F1159" s="30">
        <v>2019</v>
      </c>
      <c r="G1159" s="44" t="s">
        <v>4269</v>
      </c>
      <c r="H1159" s="60"/>
    </row>
    <row r="1160" spans="1:8" ht="15.75">
      <c r="A1160" s="8"/>
      <c r="B1160" s="8"/>
      <c r="C1160" s="8"/>
      <c r="D1160" s="29" t="s">
        <v>4271</v>
      </c>
      <c r="E1160" s="29" t="s">
        <v>4270</v>
      </c>
      <c r="F1160" s="30">
        <v>2019</v>
      </c>
      <c r="G1160" s="44" t="s">
        <v>4272</v>
      </c>
      <c r="H1160" s="60"/>
    </row>
    <row r="1161" spans="1:8" ht="15.75">
      <c r="A1161" s="8"/>
      <c r="B1161" s="8"/>
      <c r="C1161" s="8"/>
      <c r="D1161" s="29" t="s">
        <v>4274</v>
      </c>
      <c r="E1161" s="29" t="s">
        <v>4273</v>
      </c>
      <c r="F1161" s="30">
        <v>2019</v>
      </c>
      <c r="G1161" s="44" t="s">
        <v>4275</v>
      </c>
      <c r="H1161" s="60"/>
    </row>
    <row r="1162" spans="1:8" ht="15.75">
      <c r="A1162" s="8"/>
      <c r="B1162" s="8"/>
      <c r="C1162" s="8"/>
      <c r="D1162" s="29" t="s">
        <v>4277</v>
      </c>
      <c r="E1162" s="29" t="s">
        <v>4276</v>
      </c>
      <c r="F1162" s="30">
        <v>2019</v>
      </c>
      <c r="G1162" s="44" t="s">
        <v>4278</v>
      </c>
      <c r="H1162" s="60"/>
    </row>
    <row r="1163" spans="1:8" ht="15.75">
      <c r="A1163" s="8"/>
      <c r="B1163" s="8"/>
      <c r="C1163" s="8"/>
      <c r="D1163" s="29" t="s">
        <v>4280</v>
      </c>
      <c r="E1163" s="29" t="s">
        <v>4279</v>
      </c>
      <c r="F1163" s="30">
        <v>2019</v>
      </c>
      <c r="G1163" s="44" t="s">
        <v>4281</v>
      </c>
      <c r="H1163" s="60"/>
    </row>
    <row r="1164" spans="1:8" ht="15.75">
      <c r="A1164" s="8"/>
      <c r="B1164" s="8"/>
      <c r="C1164" s="8"/>
      <c r="D1164" s="29" t="s">
        <v>4283</v>
      </c>
      <c r="E1164" s="29" t="s">
        <v>4282</v>
      </c>
      <c r="F1164" s="30">
        <v>2019</v>
      </c>
      <c r="G1164" s="44" t="s">
        <v>4284</v>
      </c>
      <c r="H1164" s="60"/>
    </row>
    <row r="1165" spans="1:8" ht="15.75">
      <c r="A1165" s="8"/>
      <c r="B1165" s="8"/>
      <c r="C1165" s="8"/>
      <c r="D1165" s="29" t="s">
        <v>4286</v>
      </c>
      <c r="E1165" s="29" t="s">
        <v>4285</v>
      </c>
      <c r="F1165" s="30">
        <v>2019</v>
      </c>
      <c r="G1165" s="44" t="s">
        <v>4287</v>
      </c>
      <c r="H1165" s="60"/>
    </row>
    <row r="1166" spans="1:8" ht="15.75">
      <c r="A1166" s="8"/>
      <c r="B1166" s="8"/>
      <c r="C1166" s="8"/>
      <c r="D1166" s="29" t="s">
        <v>4289</v>
      </c>
      <c r="E1166" s="29" t="s">
        <v>4288</v>
      </c>
      <c r="F1166" s="30">
        <v>2019</v>
      </c>
      <c r="G1166" s="44" t="s">
        <v>4290</v>
      </c>
      <c r="H1166" s="60"/>
    </row>
    <row r="1167" spans="1:8" ht="15.75">
      <c r="A1167" s="8"/>
      <c r="B1167" s="8"/>
      <c r="C1167" s="8"/>
      <c r="D1167" s="29" t="s">
        <v>4292</v>
      </c>
      <c r="E1167" s="29" t="s">
        <v>4291</v>
      </c>
      <c r="F1167" s="30">
        <v>2019</v>
      </c>
      <c r="G1167" s="44" t="s">
        <v>4293</v>
      </c>
      <c r="H1167" s="60"/>
    </row>
    <row r="1168" spans="1:8" ht="15.75">
      <c r="A1168" s="8"/>
      <c r="B1168" s="8"/>
      <c r="C1168" s="8"/>
      <c r="D1168" s="29" t="s">
        <v>4295</v>
      </c>
      <c r="E1168" s="29" t="s">
        <v>4294</v>
      </c>
      <c r="F1168" s="30">
        <v>2019</v>
      </c>
      <c r="G1168" s="44" t="s">
        <v>4296</v>
      </c>
      <c r="H1168" s="60"/>
    </row>
    <row r="1169" spans="1:8" ht="15.75">
      <c r="A1169" s="8"/>
      <c r="B1169" s="8"/>
      <c r="C1169" s="8"/>
      <c r="D1169" s="29" t="s">
        <v>2273</v>
      </c>
      <c r="E1169" s="29" t="s">
        <v>4297</v>
      </c>
      <c r="F1169" s="30">
        <v>2019</v>
      </c>
      <c r="G1169" s="44" t="s">
        <v>4298</v>
      </c>
      <c r="H1169" s="60"/>
    </row>
    <row r="1170" spans="1:8" ht="15.75">
      <c r="A1170" s="8"/>
      <c r="B1170" s="8"/>
      <c r="C1170" s="8"/>
      <c r="D1170" s="29" t="s">
        <v>3039</v>
      </c>
      <c r="E1170" s="29" t="s">
        <v>4297</v>
      </c>
      <c r="F1170" s="30">
        <v>2019</v>
      </c>
      <c r="G1170" s="36" t="s">
        <v>3040</v>
      </c>
      <c r="H1170" s="60"/>
    </row>
    <row r="1171" spans="1:8" ht="15.75">
      <c r="A1171" s="8"/>
      <c r="B1171" s="8"/>
      <c r="C1171" s="8"/>
      <c r="D1171" s="29" t="s">
        <v>2258</v>
      </c>
      <c r="E1171" s="29" t="s">
        <v>4297</v>
      </c>
      <c r="F1171" s="30">
        <v>2019</v>
      </c>
      <c r="G1171" s="44" t="s">
        <v>4299</v>
      </c>
      <c r="H1171" s="60"/>
    </row>
    <row r="1172" spans="1:8" ht="15.75">
      <c r="A1172" s="8"/>
      <c r="B1172" s="8"/>
      <c r="C1172" s="8"/>
      <c r="D1172" s="29" t="s">
        <v>4300</v>
      </c>
      <c r="E1172" s="29" t="s">
        <v>4297</v>
      </c>
      <c r="F1172" s="30">
        <v>2019</v>
      </c>
      <c r="G1172" s="37" t="s">
        <v>4301</v>
      </c>
      <c r="H1172" s="60"/>
    </row>
    <row r="1173" spans="1:8" ht="15.75">
      <c r="A1173" s="8"/>
      <c r="B1173" s="8"/>
      <c r="C1173" s="8"/>
      <c r="D1173" s="29" t="s">
        <v>4302</v>
      </c>
      <c r="E1173" s="29" t="s">
        <v>4297</v>
      </c>
      <c r="F1173" s="30">
        <v>2019</v>
      </c>
      <c r="G1173" s="37" t="s">
        <v>4303</v>
      </c>
      <c r="H1173" s="60"/>
    </row>
    <row r="1174" spans="1:8" ht="15.75">
      <c r="A1174" s="8"/>
      <c r="B1174" s="8"/>
      <c r="C1174" s="8"/>
      <c r="D1174" s="29" t="s">
        <v>4304</v>
      </c>
      <c r="E1174" s="29" t="s">
        <v>4297</v>
      </c>
      <c r="F1174" s="30">
        <v>2019</v>
      </c>
      <c r="G1174" s="36" t="s">
        <v>2291</v>
      </c>
      <c r="H1174" s="60"/>
    </row>
    <row r="1175" spans="1:8" ht="15.75">
      <c r="A1175" s="8"/>
      <c r="B1175" s="8"/>
      <c r="C1175" s="8"/>
      <c r="D1175" s="29" t="s">
        <v>4305</v>
      </c>
      <c r="E1175" s="29" t="s">
        <v>4297</v>
      </c>
      <c r="F1175" s="30">
        <v>2019</v>
      </c>
      <c r="G1175" s="44" t="s">
        <v>4306</v>
      </c>
      <c r="H1175" s="60"/>
    </row>
    <row r="1176" spans="1:8" ht="15.75">
      <c r="A1176" s="8"/>
      <c r="B1176" s="8"/>
      <c r="C1176" s="8"/>
      <c r="D1176" s="29" t="s">
        <v>2133</v>
      </c>
      <c r="E1176" s="29" t="s">
        <v>4194</v>
      </c>
      <c r="F1176" s="30">
        <v>2019</v>
      </c>
      <c r="G1176" s="44" t="s">
        <v>2134</v>
      </c>
      <c r="H1176" s="60"/>
    </row>
    <row r="1177" spans="1:8" ht="15.75">
      <c r="A1177" s="8"/>
      <c r="B1177" s="8"/>
      <c r="C1177" s="8"/>
      <c r="D1177" s="29" t="s">
        <v>4308</v>
      </c>
      <c r="E1177" s="29" t="s">
        <v>4307</v>
      </c>
      <c r="F1177" s="30">
        <v>2019</v>
      </c>
      <c r="G1177" s="36" t="s">
        <v>930</v>
      </c>
      <c r="H1177" s="60"/>
    </row>
    <row r="1178" spans="1:8" ht="15.75">
      <c r="A1178" s="8"/>
      <c r="B1178" s="8"/>
      <c r="C1178" s="8"/>
      <c r="D1178" s="29" t="s">
        <v>4310</v>
      </c>
      <c r="E1178" s="29" t="s">
        <v>4309</v>
      </c>
      <c r="F1178" s="30">
        <v>2019</v>
      </c>
      <c r="G1178" s="44" t="s">
        <v>4311</v>
      </c>
      <c r="H1178" s="60"/>
    </row>
    <row r="1179" spans="1:8" ht="15.75">
      <c r="A1179" s="8"/>
      <c r="B1179" s="8"/>
      <c r="C1179" s="8"/>
      <c r="D1179" s="29" t="s">
        <v>4312</v>
      </c>
      <c r="E1179" s="29" t="s">
        <v>4297</v>
      </c>
      <c r="F1179" s="30">
        <v>2019</v>
      </c>
      <c r="G1179" s="44" t="s">
        <v>4313</v>
      </c>
      <c r="H1179" s="60"/>
    </row>
    <row r="1180" spans="1:8" ht="15.75">
      <c r="A1180" s="8"/>
      <c r="B1180" s="8"/>
      <c r="C1180" s="8"/>
      <c r="D1180" s="29" t="s">
        <v>4314</v>
      </c>
      <c r="E1180" s="29" t="s">
        <v>4297</v>
      </c>
      <c r="F1180" s="30">
        <v>2019</v>
      </c>
      <c r="G1180" s="44" t="s">
        <v>2415</v>
      </c>
      <c r="H1180" s="60"/>
    </row>
    <row r="1181" spans="1:8" ht="15.75">
      <c r="A1181" s="8"/>
      <c r="B1181" s="8"/>
      <c r="C1181" s="8"/>
      <c r="D1181" s="29" t="s">
        <v>4315</v>
      </c>
      <c r="E1181" s="29" t="s">
        <v>2057</v>
      </c>
      <c r="F1181" s="30">
        <v>2019</v>
      </c>
      <c r="G1181" s="46" t="s">
        <v>4316</v>
      </c>
      <c r="H1181" s="60"/>
    </row>
    <row r="1182" spans="1:8" ht="15.75">
      <c r="A1182" s="8"/>
      <c r="B1182" s="8"/>
      <c r="C1182" s="8"/>
      <c r="D1182" s="29" t="s">
        <v>4317</v>
      </c>
      <c r="E1182" s="29" t="s">
        <v>4131</v>
      </c>
      <c r="F1182" s="30">
        <v>2019</v>
      </c>
      <c r="G1182" s="46" t="s">
        <v>4318</v>
      </c>
      <c r="H1182" s="60"/>
    </row>
    <row r="1183" spans="1:8" ht="15.75">
      <c r="A1183" s="8"/>
      <c r="B1183" s="8"/>
      <c r="C1183" s="8"/>
      <c r="D1183" s="29" t="s">
        <v>4320</v>
      </c>
      <c r="E1183" s="29" t="s">
        <v>4319</v>
      </c>
      <c r="F1183" s="30">
        <v>2019</v>
      </c>
      <c r="G1183" s="46" t="s">
        <v>4321</v>
      </c>
      <c r="H1183" s="60"/>
    </row>
    <row r="1184" spans="1:8" ht="15.75">
      <c r="A1184" s="8"/>
      <c r="B1184" s="8"/>
      <c r="C1184" s="8"/>
      <c r="D1184" s="29" t="s">
        <v>4323</v>
      </c>
      <c r="E1184" s="29" t="s">
        <v>4322</v>
      </c>
      <c r="F1184" s="30">
        <v>2019</v>
      </c>
      <c r="G1184" s="46" t="s">
        <v>4324</v>
      </c>
      <c r="H1184" s="60"/>
    </row>
    <row r="1185" spans="1:8" ht="15.75">
      <c r="A1185" s="8"/>
      <c r="B1185" s="8"/>
      <c r="C1185" s="8"/>
      <c r="D1185" s="29" t="s">
        <v>4326</v>
      </c>
      <c r="E1185" s="29" t="s">
        <v>4325</v>
      </c>
      <c r="F1185" s="30">
        <v>2019</v>
      </c>
      <c r="G1185" s="46" t="s">
        <v>4327</v>
      </c>
      <c r="H1185" s="60"/>
    </row>
    <row r="1186" spans="1:8" ht="15.75">
      <c r="A1186" s="8"/>
      <c r="B1186" s="8"/>
      <c r="C1186" s="8"/>
      <c r="D1186" s="29" t="s">
        <v>4329</v>
      </c>
      <c r="E1186" s="29" t="s">
        <v>4328</v>
      </c>
      <c r="F1186" s="30">
        <v>2019</v>
      </c>
      <c r="G1186" s="46" t="s">
        <v>4330</v>
      </c>
      <c r="H1186" s="60"/>
    </row>
    <row r="1187" spans="1:8" ht="15.75">
      <c r="A1187" s="8"/>
      <c r="B1187" s="8"/>
      <c r="C1187" s="8"/>
      <c r="D1187" s="29" t="s">
        <v>4332</v>
      </c>
      <c r="E1187" s="29" t="s">
        <v>4331</v>
      </c>
      <c r="F1187" s="30">
        <v>2019</v>
      </c>
      <c r="G1187" s="46" t="s">
        <v>4333</v>
      </c>
      <c r="H1187" s="60"/>
    </row>
    <row r="1188" spans="1:8" ht="15.75">
      <c r="A1188" s="8"/>
      <c r="B1188" s="8"/>
      <c r="C1188" s="8"/>
      <c r="D1188" s="29" t="s">
        <v>2107</v>
      </c>
      <c r="E1188" s="29" t="s">
        <v>4334</v>
      </c>
      <c r="F1188" s="30">
        <v>2019</v>
      </c>
      <c r="G1188" s="46" t="s">
        <v>4335</v>
      </c>
      <c r="H1188" s="60"/>
    </row>
    <row r="1189" spans="1:8" ht="15.75">
      <c r="A1189" s="8"/>
      <c r="B1189" s="8"/>
      <c r="C1189" s="8"/>
      <c r="D1189" s="29" t="s">
        <v>4337</v>
      </c>
      <c r="E1189" s="29" t="s">
        <v>4336</v>
      </c>
      <c r="F1189" s="30">
        <v>2019</v>
      </c>
      <c r="G1189" s="46" t="s">
        <v>4338</v>
      </c>
      <c r="H1189" s="60"/>
    </row>
    <row r="1190" spans="1:8" ht="15.75">
      <c r="A1190" s="8"/>
      <c r="B1190" s="8"/>
      <c r="C1190" s="8"/>
      <c r="D1190" s="29" t="s">
        <v>4340</v>
      </c>
      <c r="E1190" s="29" t="s">
        <v>4339</v>
      </c>
      <c r="F1190" s="30">
        <v>2019</v>
      </c>
      <c r="G1190" s="46" t="s">
        <v>4341</v>
      </c>
      <c r="H1190" s="60"/>
    </row>
    <row r="1191" spans="1:8" ht="15.75">
      <c r="A1191" s="8"/>
      <c r="B1191" s="8"/>
      <c r="C1191" s="8"/>
      <c r="D1191" s="29" t="s">
        <v>2113</v>
      </c>
      <c r="E1191" s="29" t="s">
        <v>4342</v>
      </c>
      <c r="F1191" s="30">
        <v>2019</v>
      </c>
      <c r="G1191" s="46" t="s">
        <v>4343</v>
      </c>
      <c r="H1191" s="60"/>
    </row>
    <row r="1192" spans="1:8" ht="15.75">
      <c r="A1192" s="8"/>
      <c r="B1192" s="8"/>
      <c r="C1192" s="8"/>
      <c r="D1192" s="29" t="s">
        <v>4345</v>
      </c>
      <c r="E1192" s="29" t="s">
        <v>4344</v>
      </c>
      <c r="F1192" s="30">
        <v>2019</v>
      </c>
      <c r="G1192" s="46" t="s">
        <v>4346</v>
      </c>
      <c r="H1192" s="60"/>
    </row>
    <row r="1193" spans="1:8" ht="15.75">
      <c r="A1193" s="8"/>
      <c r="B1193" s="8"/>
      <c r="C1193" s="8"/>
      <c r="D1193" s="29" t="s">
        <v>4348</v>
      </c>
      <c r="E1193" s="29" t="s">
        <v>4347</v>
      </c>
      <c r="F1193" s="30">
        <v>2019</v>
      </c>
      <c r="G1193" s="46" t="s">
        <v>4349</v>
      </c>
      <c r="H1193" s="60"/>
    </row>
    <row r="1194" spans="1:8" ht="15.75">
      <c r="A1194" s="8"/>
      <c r="B1194" s="8"/>
      <c r="C1194" s="8"/>
      <c r="D1194" s="29" t="s">
        <v>4351</v>
      </c>
      <c r="E1194" s="29" t="s">
        <v>4350</v>
      </c>
      <c r="F1194" s="30">
        <v>2019</v>
      </c>
      <c r="G1194" s="46" t="s">
        <v>4352</v>
      </c>
      <c r="H1194" s="60"/>
    </row>
    <row r="1195" spans="1:8" ht="15.75">
      <c r="A1195" s="8"/>
      <c r="B1195" s="8"/>
      <c r="C1195" s="8"/>
      <c r="D1195" s="29" t="s">
        <v>2524</v>
      </c>
      <c r="E1195" s="29" t="s">
        <v>2313</v>
      </c>
      <c r="F1195" s="30">
        <v>2019</v>
      </c>
      <c r="G1195" s="46" t="s">
        <v>4353</v>
      </c>
      <c r="H1195" s="60"/>
    </row>
    <row r="1196" spans="1:8" ht="15.75">
      <c r="A1196" s="8"/>
      <c r="B1196" s="8"/>
      <c r="C1196" s="8"/>
      <c r="D1196" s="29" t="s">
        <v>4355</v>
      </c>
      <c r="E1196" s="29" t="s">
        <v>4354</v>
      </c>
      <c r="F1196" s="30">
        <v>2019</v>
      </c>
      <c r="G1196" s="46" t="s">
        <v>4356</v>
      </c>
      <c r="H1196" s="60"/>
    </row>
    <row r="1197" spans="1:8" ht="15.75">
      <c r="A1197" s="8"/>
      <c r="B1197" s="8"/>
      <c r="C1197" s="8"/>
      <c r="D1197" s="29" t="s">
        <v>4358</v>
      </c>
      <c r="E1197" s="29" t="s">
        <v>4357</v>
      </c>
      <c r="F1197" s="30">
        <v>2019</v>
      </c>
      <c r="G1197" s="46" t="s">
        <v>4359</v>
      </c>
      <c r="H1197" s="60"/>
    </row>
    <row r="1198" spans="1:8" ht="15.75">
      <c r="A1198" s="8"/>
      <c r="B1198" s="8"/>
      <c r="C1198" s="8"/>
      <c r="D1198" s="29" t="s">
        <v>4361</v>
      </c>
      <c r="E1198" s="29" t="s">
        <v>4360</v>
      </c>
      <c r="F1198" s="30">
        <v>2019</v>
      </c>
      <c r="G1198" s="46" t="s">
        <v>4362</v>
      </c>
      <c r="H1198" s="60"/>
    </row>
    <row r="1199" spans="1:8" ht="15.75">
      <c r="A1199" s="8"/>
      <c r="B1199" s="8"/>
      <c r="C1199" s="8"/>
      <c r="D1199" s="29" t="s">
        <v>4364</v>
      </c>
      <c r="E1199" s="29" t="s">
        <v>4363</v>
      </c>
      <c r="F1199" s="30">
        <v>2019</v>
      </c>
      <c r="G1199" s="46" t="s">
        <v>4365</v>
      </c>
      <c r="H1199" s="60"/>
    </row>
    <row r="1200" spans="1:8" ht="15.75">
      <c r="A1200" s="8"/>
      <c r="B1200" s="8"/>
      <c r="C1200" s="8"/>
      <c r="D1200" s="29" t="s">
        <v>4366</v>
      </c>
      <c r="E1200" s="29" t="s">
        <v>2151</v>
      </c>
      <c r="F1200" s="30">
        <v>2019</v>
      </c>
      <c r="G1200" s="46" t="s">
        <v>4367</v>
      </c>
      <c r="H1200" s="60"/>
    </row>
    <row r="1201" spans="1:8" ht="15.75">
      <c r="A1201" s="8"/>
      <c r="B1201" s="8"/>
      <c r="C1201" s="8"/>
      <c r="D1201" s="29" t="s">
        <v>4369</v>
      </c>
      <c r="E1201" s="29" t="s">
        <v>4368</v>
      </c>
      <c r="F1201" s="30">
        <v>2019</v>
      </c>
      <c r="G1201" s="46" t="s">
        <v>4370</v>
      </c>
      <c r="H1201" s="60"/>
    </row>
    <row r="1202" spans="1:8" ht="15.75">
      <c r="A1202" s="8"/>
      <c r="B1202" s="8"/>
      <c r="C1202" s="8"/>
      <c r="D1202" s="29" t="s">
        <v>4372</v>
      </c>
      <c r="E1202" s="29" t="s">
        <v>4371</v>
      </c>
      <c r="F1202" s="30">
        <v>2019</v>
      </c>
      <c r="G1202" s="46" t="s">
        <v>4373</v>
      </c>
      <c r="H1202" s="60"/>
    </row>
    <row r="1203" spans="1:8" ht="15.75">
      <c r="A1203" s="8"/>
      <c r="B1203" s="8"/>
      <c r="C1203" s="8"/>
      <c r="D1203" s="29" t="s">
        <v>4375</v>
      </c>
      <c r="E1203" s="29" t="s">
        <v>4374</v>
      </c>
      <c r="F1203" s="30">
        <v>2019</v>
      </c>
      <c r="G1203" s="46" t="s">
        <v>4376</v>
      </c>
      <c r="H1203" s="60"/>
    </row>
    <row r="1204" spans="1:8" ht="15.75">
      <c r="A1204" s="8"/>
      <c r="B1204" s="8"/>
      <c r="C1204" s="8"/>
      <c r="D1204" s="29" t="s">
        <v>4378</v>
      </c>
      <c r="E1204" s="29" t="s">
        <v>4377</v>
      </c>
      <c r="F1204" s="30">
        <v>2019</v>
      </c>
      <c r="G1204" s="46" t="s">
        <v>4379</v>
      </c>
      <c r="H1204" s="60"/>
    </row>
    <row r="1205" spans="1:8" ht="15.75">
      <c r="A1205" s="8"/>
      <c r="B1205" s="8"/>
      <c r="C1205" s="8"/>
      <c r="D1205" s="29" t="s">
        <v>4381</v>
      </c>
      <c r="E1205" s="29" t="s">
        <v>4380</v>
      </c>
      <c r="F1205" s="30">
        <v>2019</v>
      </c>
      <c r="G1205" s="46" t="s">
        <v>4382</v>
      </c>
      <c r="H1205" s="60"/>
    </row>
    <row r="1206" spans="1:8" ht="15.75">
      <c r="A1206" s="8"/>
      <c r="B1206" s="8"/>
      <c r="C1206" s="8"/>
      <c r="D1206" s="29" t="s">
        <v>4384</v>
      </c>
      <c r="E1206" s="29" t="s">
        <v>4383</v>
      </c>
      <c r="F1206" s="30">
        <v>2019</v>
      </c>
      <c r="G1206" s="46" t="s">
        <v>4376</v>
      </c>
      <c r="H1206" s="60"/>
    </row>
    <row r="1207" spans="1:8" ht="15.75">
      <c r="A1207" s="8"/>
      <c r="B1207" s="8"/>
      <c r="C1207" s="8"/>
      <c r="D1207" s="29" t="s">
        <v>4385</v>
      </c>
      <c r="E1207" s="29" t="s">
        <v>4194</v>
      </c>
      <c r="F1207" s="30">
        <v>2019</v>
      </c>
      <c r="G1207" s="46" t="s">
        <v>4386</v>
      </c>
      <c r="H1207" s="60"/>
    </row>
    <row r="1208" spans="1:8" ht="15.75">
      <c r="A1208" s="8"/>
      <c r="B1208" s="8"/>
      <c r="C1208" s="8"/>
      <c r="D1208" s="29" t="s">
        <v>4388</v>
      </c>
      <c r="E1208" s="29" t="s">
        <v>4387</v>
      </c>
      <c r="F1208" s="30">
        <v>2019</v>
      </c>
      <c r="G1208" s="46" t="s">
        <v>4389</v>
      </c>
      <c r="H1208" s="60"/>
    </row>
    <row r="1209" spans="1:8" ht="15.75">
      <c r="A1209" s="8"/>
      <c r="B1209" s="8"/>
      <c r="C1209" s="8"/>
      <c r="D1209" s="29" t="s">
        <v>4391</v>
      </c>
      <c r="E1209" s="29" t="s">
        <v>4390</v>
      </c>
      <c r="F1209" s="30">
        <v>2019</v>
      </c>
      <c r="G1209" s="46" t="s">
        <v>4392</v>
      </c>
      <c r="H1209" s="60"/>
    </row>
    <row r="1210" spans="1:8" ht="15.75">
      <c r="A1210" s="8"/>
      <c r="B1210" s="8"/>
      <c r="C1210" s="8"/>
      <c r="D1210" s="29" t="s">
        <v>4394</v>
      </c>
      <c r="E1210" s="29" t="s">
        <v>4393</v>
      </c>
      <c r="F1210" s="30">
        <v>2019</v>
      </c>
      <c r="G1210" s="46" t="s">
        <v>4395</v>
      </c>
      <c r="H1210" s="60"/>
    </row>
    <row r="1211" spans="1:8" ht="15.75">
      <c r="A1211" s="8"/>
      <c r="B1211" s="8"/>
      <c r="C1211" s="8"/>
      <c r="D1211" s="29" t="s">
        <v>2374</v>
      </c>
      <c r="E1211" s="29" t="s">
        <v>4396</v>
      </c>
      <c r="F1211" s="30">
        <v>2019</v>
      </c>
      <c r="G1211" s="46" t="s">
        <v>2375</v>
      </c>
      <c r="H1211" s="60"/>
    </row>
    <row r="1212" spans="1:8" ht="15.75">
      <c r="A1212" s="8"/>
      <c r="B1212" s="8"/>
      <c r="C1212" s="8"/>
      <c r="D1212" s="29" t="s">
        <v>4398</v>
      </c>
      <c r="E1212" s="29" t="s">
        <v>4397</v>
      </c>
      <c r="F1212" s="30">
        <v>2019</v>
      </c>
      <c r="G1212" s="46" t="s">
        <v>4399</v>
      </c>
      <c r="H1212" s="60"/>
    </row>
    <row r="1213" spans="1:8" ht="15.75">
      <c r="A1213" s="8"/>
      <c r="B1213" s="8"/>
      <c r="C1213" s="8"/>
      <c r="D1213" s="29" t="s">
        <v>2110</v>
      </c>
      <c r="E1213" s="29" t="s">
        <v>4400</v>
      </c>
      <c r="F1213" s="30">
        <v>2019</v>
      </c>
      <c r="G1213" s="46" t="s">
        <v>4401</v>
      </c>
      <c r="H1213" s="60"/>
    </row>
    <row r="1214" spans="1:8" ht="15.75">
      <c r="A1214" s="8"/>
      <c r="B1214" s="8"/>
      <c r="C1214" s="8"/>
      <c r="D1214" s="29" t="s">
        <v>4403</v>
      </c>
      <c r="E1214" s="29" t="s">
        <v>4402</v>
      </c>
      <c r="F1214" s="30">
        <v>2019</v>
      </c>
      <c r="G1214" s="36" t="s">
        <v>4404</v>
      </c>
      <c r="H1214" s="60"/>
    </row>
    <row r="1215" spans="1:8" ht="15.75">
      <c r="A1215" s="8"/>
      <c r="B1215" s="8"/>
      <c r="C1215" s="8"/>
      <c r="D1215" s="29" t="s">
        <v>4406</v>
      </c>
      <c r="E1215" s="29" t="s">
        <v>4405</v>
      </c>
      <c r="F1215" s="30">
        <v>2019</v>
      </c>
      <c r="G1215" s="46" t="s">
        <v>4407</v>
      </c>
      <c r="H1215" s="60"/>
    </row>
    <row r="1216" spans="1:8" ht="15.75">
      <c r="A1216" s="8"/>
      <c r="B1216" s="8"/>
      <c r="C1216" s="8"/>
      <c r="D1216" s="29" t="s">
        <v>4409</v>
      </c>
      <c r="E1216" s="29" t="s">
        <v>4408</v>
      </c>
      <c r="F1216" s="30">
        <v>2019</v>
      </c>
      <c r="G1216" s="46" t="s">
        <v>4410</v>
      </c>
      <c r="H1216" s="60"/>
    </row>
    <row r="1217" spans="1:8" ht="15.75">
      <c r="A1217" s="8"/>
      <c r="B1217" s="8"/>
      <c r="C1217" s="8"/>
      <c r="D1217" s="29" t="s">
        <v>4412</v>
      </c>
      <c r="E1217" s="29" t="s">
        <v>4411</v>
      </c>
      <c r="F1217" s="30">
        <v>2019</v>
      </c>
      <c r="G1217" s="36" t="s">
        <v>4404</v>
      </c>
      <c r="H1217" s="60"/>
    </row>
    <row r="1218" spans="1:8" ht="15.75">
      <c r="A1218" s="8"/>
      <c r="B1218" s="8"/>
      <c r="C1218" s="8"/>
      <c r="D1218" s="29" t="s">
        <v>4414</v>
      </c>
      <c r="E1218" s="29" t="s">
        <v>4413</v>
      </c>
      <c r="F1218" s="30">
        <v>2019</v>
      </c>
      <c r="G1218" s="46" t="s">
        <v>4415</v>
      </c>
      <c r="H1218" s="60"/>
    </row>
    <row r="1219" spans="1:8" ht="15.75">
      <c r="A1219" s="8"/>
      <c r="B1219" s="8"/>
      <c r="C1219" s="8"/>
      <c r="D1219" s="29" t="s">
        <v>4417</v>
      </c>
      <c r="E1219" s="29" t="s">
        <v>4416</v>
      </c>
      <c r="F1219" s="30">
        <v>2019</v>
      </c>
      <c r="G1219" s="46" t="s">
        <v>4418</v>
      </c>
      <c r="H1219" s="60"/>
    </row>
    <row r="1220" spans="1:8" ht="15.75">
      <c r="A1220" s="8"/>
      <c r="B1220" s="8"/>
      <c r="C1220" s="8"/>
      <c r="D1220" s="29" t="s">
        <v>4420</v>
      </c>
      <c r="E1220" s="29" t="s">
        <v>4419</v>
      </c>
      <c r="F1220" s="30">
        <v>2019</v>
      </c>
      <c r="G1220" s="36" t="s">
        <v>4404</v>
      </c>
      <c r="H1220" s="60"/>
    </row>
    <row r="1221" spans="1:8" ht="15.75">
      <c r="A1221" s="8"/>
      <c r="B1221" s="8"/>
      <c r="C1221" s="8"/>
      <c r="D1221" s="29" t="s">
        <v>4422</v>
      </c>
      <c r="E1221" s="29" t="s">
        <v>4421</v>
      </c>
      <c r="F1221" s="30">
        <v>2019</v>
      </c>
      <c r="G1221" s="46" t="s">
        <v>4423</v>
      </c>
      <c r="H1221" s="60"/>
    </row>
    <row r="1222" spans="1:8" ht="15.75">
      <c r="A1222" s="8"/>
      <c r="B1222" s="8"/>
      <c r="C1222" s="8"/>
      <c r="D1222" s="29" t="s">
        <v>4425</v>
      </c>
      <c r="E1222" s="29" t="s">
        <v>4424</v>
      </c>
      <c r="F1222" s="30">
        <v>2019</v>
      </c>
      <c r="G1222" s="46" t="s">
        <v>4426</v>
      </c>
      <c r="H1222" s="60"/>
    </row>
    <row r="1223" spans="1:8" ht="15.75">
      <c r="A1223" s="8"/>
      <c r="B1223" s="8"/>
      <c r="C1223" s="8"/>
      <c r="D1223" s="29" t="s">
        <v>2070</v>
      </c>
      <c r="E1223" s="29" t="s">
        <v>2069</v>
      </c>
      <c r="F1223" s="30">
        <v>2019</v>
      </c>
      <c r="G1223" s="37" t="s">
        <v>4427</v>
      </c>
      <c r="H1223" s="60"/>
    </row>
    <row r="1224" spans="1:8" ht="15.75">
      <c r="A1224" s="8"/>
      <c r="B1224" s="8"/>
      <c r="C1224" s="8"/>
      <c r="D1224" s="29" t="s">
        <v>4428</v>
      </c>
      <c r="E1224" s="29" t="s">
        <v>2082</v>
      </c>
      <c r="F1224" s="30">
        <v>2019</v>
      </c>
      <c r="G1224" s="37" t="s">
        <v>4429</v>
      </c>
      <c r="H1224" s="60"/>
    </row>
    <row r="1225" spans="1:8" ht="15.75">
      <c r="A1225" s="8"/>
      <c r="B1225" s="8"/>
      <c r="C1225" s="8"/>
      <c r="D1225" s="29" t="s">
        <v>4430</v>
      </c>
      <c r="E1225" s="29" t="s">
        <v>2088</v>
      </c>
      <c r="F1225" s="30">
        <v>2019</v>
      </c>
      <c r="G1225" s="37" t="s">
        <v>4431</v>
      </c>
      <c r="H1225" s="60"/>
    </row>
    <row r="1226" spans="1:8" ht="15.75">
      <c r="A1226" s="8"/>
      <c r="B1226" s="8"/>
      <c r="C1226" s="8"/>
      <c r="D1226" s="29" t="s">
        <v>4432</v>
      </c>
      <c r="E1226" s="29" t="s">
        <v>4142</v>
      </c>
      <c r="F1226" s="30">
        <v>2019</v>
      </c>
      <c r="G1226" s="37" t="s">
        <v>4433</v>
      </c>
      <c r="H1226" s="60"/>
    </row>
    <row r="1227" spans="1:8" ht="15.75">
      <c r="A1227" s="8"/>
      <c r="B1227" s="8"/>
      <c r="C1227" s="8"/>
      <c r="D1227" s="29" t="s">
        <v>4435</v>
      </c>
      <c r="E1227" s="29" t="s">
        <v>4434</v>
      </c>
      <c r="F1227" s="30">
        <v>2019</v>
      </c>
      <c r="G1227" s="37" t="s">
        <v>4436</v>
      </c>
      <c r="H1227" s="60"/>
    </row>
    <row r="1228" spans="1:8" ht="15.75">
      <c r="A1228" s="8"/>
      <c r="B1228" s="8"/>
      <c r="C1228" s="8"/>
      <c r="D1228" s="29" t="s">
        <v>2107</v>
      </c>
      <c r="E1228" s="29" t="s">
        <v>4334</v>
      </c>
      <c r="F1228" s="30">
        <v>2019</v>
      </c>
      <c r="G1228" s="37" t="s">
        <v>4437</v>
      </c>
      <c r="H1228" s="60"/>
    </row>
    <row r="1229" spans="1:8" ht="15.75">
      <c r="A1229" s="8"/>
      <c r="B1229" s="8"/>
      <c r="C1229" s="8"/>
      <c r="D1229" s="29" t="s">
        <v>4439</v>
      </c>
      <c r="E1229" s="29" t="s">
        <v>4438</v>
      </c>
      <c r="F1229" s="30">
        <v>2019</v>
      </c>
      <c r="G1229" s="37" t="s">
        <v>4440</v>
      </c>
      <c r="H1229" s="60"/>
    </row>
    <row r="1230" spans="1:8" ht="15.75">
      <c r="A1230" s="8"/>
      <c r="B1230" s="8"/>
      <c r="C1230" s="8"/>
      <c r="D1230" s="29" t="s">
        <v>4256</v>
      </c>
      <c r="E1230" s="29" t="s">
        <v>4400</v>
      </c>
      <c r="F1230" s="30">
        <v>2019</v>
      </c>
      <c r="G1230" s="37" t="s">
        <v>4441</v>
      </c>
      <c r="H1230" s="60"/>
    </row>
    <row r="1231" spans="1:8" ht="15.75">
      <c r="A1231" s="8"/>
      <c r="B1231" s="8"/>
      <c r="C1231" s="8"/>
      <c r="D1231" s="29" t="s">
        <v>4443</v>
      </c>
      <c r="E1231" s="29" t="s">
        <v>4442</v>
      </c>
      <c r="F1231" s="30">
        <v>2019</v>
      </c>
      <c r="G1231" s="37" t="s">
        <v>4444</v>
      </c>
      <c r="H1231" s="60"/>
    </row>
    <row r="1232" spans="1:8" ht="15.75">
      <c r="A1232" s="8"/>
      <c r="B1232" s="8"/>
      <c r="C1232" s="8"/>
      <c r="D1232" s="29" t="s">
        <v>4445</v>
      </c>
      <c r="E1232" s="29" t="s">
        <v>4342</v>
      </c>
      <c r="F1232" s="30">
        <v>2019</v>
      </c>
      <c r="G1232" s="37" t="s">
        <v>4446</v>
      </c>
      <c r="H1232" s="60"/>
    </row>
    <row r="1233" spans="1:8" ht="15.75">
      <c r="A1233" s="8"/>
      <c r="B1233" s="8"/>
      <c r="C1233" s="8"/>
      <c r="D1233" s="29" t="s">
        <v>4448</v>
      </c>
      <c r="E1233" s="29" t="s">
        <v>4447</v>
      </c>
      <c r="F1233" s="30">
        <v>2019</v>
      </c>
      <c r="G1233" s="37" t="s">
        <v>4449</v>
      </c>
      <c r="H1233" s="60"/>
    </row>
    <row r="1234" spans="1:8" ht="15.75">
      <c r="A1234" s="8"/>
      <c r="B1234" s="8"/>
      <c r="C1234" s="8"/>
      <c r="D1234" s="29" t="s">
        <v>4451</v>
      </c>
      <c r="E1234" s="29" t="s">
        <v>4450</v>
      </c>
      <c r="F1234" s="30">
        <v>2019</v>
      </c>
      <c r="G1234" s="37" t="s">
        <v>4452</v>
      </c>
      <c r="H1234" s="60"/>
    </row>
    <row r="1235" spans="1:8" ht="15.75">
      <c r="A1235" s="8"/>
      <c r="B1235" s="8"/>
      <c r="C1235" s="8"/>
      <c r="D1235" s="29" t="s">
        <v>4454</v>
      </c>
      <c r="E1235" s="29" t="s">
        <v>4453</v>
      </c>
      <c r="F1235" s="30">
        <v>2019</v>
      </c>
      <c r="G1235" s="37" t="s">
        <v>4455</v>
      </c>
      <c r="H1235" s="60"/>
    </row>
    <row r="1236" spans="1:8" ht="15.75">
      <c r="A1236" s="8"/>
      <c r="B1236" s="8"/>
      <c r="C1236" s="8"/>
      <c r="D1236" s="29" t="s">
        <v>4457</v>
      </c>
      <c r="E1236" s="29" t="s">
        <v>4456</v>
      </c>
      <c r="F1236" s="30">
        <v>2019</v>
      </c>
      <c r="G1236" s="37" t="s">
        <v>4458</v>
      </c>
      <c r="H1236" s="60"/>
    </row>
    <row r="1237" spans="1:8" ht="15.75">
      <c r="A1237" s="8"/>
      <c r="B1237" s="8"/>
      <c r="C1237" s="8"/>
      <c r="D1237" s="29" t="s">
        <v>2136</v>
      </c>
      <c r="E1237" s="29" t="s">
        <v>4172</v>
      </c>
      <c r="F1237" s="30">
        <v>2019</v>
      </c>
      <c r="G1237" s="37" t="s">
        <v>4459</v>
      </c>
      <c r="H1237" s="60"/>
    </row>
    <row r="1238" spans="1:8" ht="15.75">
      <c r="A1238" s="8"/>
      <c r="B1238" s="8"/>
      <c r="C1238" s="8"/>
      <c r="D1238" s="29" t="s">
        <v>4461</v>
      </c>
      <c r="E1238" s="29" t="s">
        <v>4460</v>
      </c>
      <c r="F1238" s="30">
        <v>2019</v>
      </c>
      <c r="G1238" s="37" t="s">
        <v>4462</v>
      </c>
      <c r="H1238" s="60"/>
    </row>
    <row r="1239" spans="1:8" ht="15.75">
      <c r="A1239" s="8"/>
      <c r="B1239" s="8"/>
      <c r="C1239" s="8"/>
      <c r="D1239" s="29" t="s">
        <v>4464</v>
      </c>
      <c r="E1239" s="29" t="s">
        <v>4463</v>
      </c>
      <c r="F1239" s="30">
        <v>2019</v>
      </c>
      <c r="G1239" s="37" t="s">
        <v>4465</v>
      </c>
      <c r="H1239" s="60"/>
    </row>
    <row r="1240" spans="1:8" ht="15.75">
      <c r="A1240" s="8"/>
      <c r="B1240" s="8"/>
      <c r="C1240" s="8"/>
      <c r="D1240" s="29" t="s">
        <v>4466</v>
      </c>
      <c r="E1240" s="29" t="s">
        <v>2341</v>
      </c>
      <c r="F1240" s="30">
        <v>2019</v>
      </c>
      <c r="G1240" s="37" t="s">
        <v>4467</v>
      </c>
      <c r="H1240" s="60"/>
    </row>
    <row r="1241" spans="1:8" ht="15.75">
      <c r="A1241" s="8"/>
      <c r="B1241" s="8"/>
      <c r="C1241" s="8"/>
      <c r="D1241" s="29" t="s">
        <v>4469</v>
      </c>
      <c r="E1241" s="29" t="s">
        <v>4468</v>
      </c>
      <c r="F1241" s="30">
        <v>2019</v>
      </c>
      <c r="G1241" s="37" t="s">
        <v>4470</v>
      </c>
      <c r="H1241" s="60"/>
    </row>
    <row r="1242" spans="1:8" ht="15.75">
      <c r="A1242" s="8"/>
      <c r="B1242" s="8"/>
      <c r="C1242" s="8"/>
      <c r="D1242" s="29" t="s">
        <v>4472</v>
      </c>
      <c r="E1242" s="29" t="s">
        <v>4471</v>
      </c>
      <c r="F1242" s="30">
        <v>2019</v>
      </c>
      <c r="G1242" s="36" t="s">
        <v>930</v>
      </c>
      <c r="H1242" s="60"/>
    </row>
    <row r="1243" spans="1:8" ht="15.75">
      <c r="A1243" s="8"/>
      <c r="B1243" s="8"/>
      <c r="C1243" s="8"/>
      <c r="D1243" s="29" t="s">
        <v>4474</v>
      </c>
      <c r="E1243" s="29" t="s">
        <v>4473</v>
      </c>
      <c r="F1243" s="30">
        <v>2019</v>
      </c>
      <c r="G1243" s="36" t="s">
        <v>930</v>
      </c>
      <c r="H1243" s="60"/>
    </row>
    <row r="1244" spans="1:8" ht="15.75">
      <c r="A1244" s="8"/>
      <c r="B1244" s="8"/>
      <c r="C1244" s="8"/>
      <c r="D1244" s="29" t="s">
        <v>4476</v>
      </c>
      <c r="E1244" s="29" t="s">
        <v>4475</v>
      </c>
      <c r="F1244" s="30">
        <v>2019</v>
      </c>
      <c r="G1244" s="37" t="s">
        <v>4477</v>
      </c>
      <c r="H1244" s="60"/>
    </row>
    <row r="1245" spans="1:8" ht="15.75">
      <c r="A1245" s="8"/>
      <c r="B1245" s="8"/>
      <c r="C1245" s="8"/>
      <c r="D1245" s="29" t="s">
        <v>4479</v>
      </c>
      <c r="E1245" s="29" t="s">
        <v>4478</v>
      </c>
      <c r="F1245" s="30">
        <v>2019</v>
      </c>
      <c r="G1245" s="37" t="s">
        <v>4480</v>
      </c>
      <c r="H1245" s="60"/>
    </row>
    <row r="1246" spans="1:8" ht="15.75">
      <c r="A1246" s="8"/>
      <c r="B1246" s="8"/>
      <c r="C1246" s="8"/>
      <c r="D1246" s="29" t="s">
        <v>4481</v>
      </c>
      <c r="E1246" s="29" t="s">
        <v>2353</v>
      </c>
      <c r="F1246" s="30">
        <v>2019</v>
      </c>
      <c r="G1246" s="37" t="s">
        <v>4482</v>
      </c>
      <c r="H1246" s="60"/>
    </row>
    <row r="1247" spans="1:8" ht="15.75">
      <c r="A1247" s="8"/>
      <c r="B1247" s="8"/>
      <c r="C1247" s="8"/>
      <c r="D1247" s="29" t="s">
        <v>2356</v>
      </c>
      <c r="E1247" s="29" t="s">
        <v>4483</v>
      </c>
      <c r="F1247" s="30">
        <v>2019</v>
      </c>
      <c r="G1247" s="37" t="s">
        <v>2071</v>
      </c>
      <c r="H1247" s="60"/>
    </row>
    <row r="1248" spans="1:8" ht="15.75">
      <c r="A1248" s="8"/>
      <c r="B1248" s="8"/>
      <c r="C1248" s="8"/>
      <c r="D1248" s="29" t="s">
        <v>4372</v>
      </c>
      <c r="E1248" s="29" t="s">
        <v>2373</v>
      </c>
      <c r="F1248" s="30">
        <v>2019</v>
      </c>
      <c r="G1248" s="37" t="s">
        <v>4484</v>
      </c>
      <c r="H1248" s="60"/>
    </row>
    <row r="1249" spans="1:8" ht="15.75">
      <c r="A1249" s="8"/>
      <c r="B1249" s="8"/>
      <c r="C1249" s="8"/>
      <c r="D1249" s="29" t="s">
        <v>4486</v>
      </c>
      <c r="E1249" s="29" t="s">
        <v>4485</v>
      </c>
      <c r="F1249" s="30">
        <v>2019</v>
      </c>
      <c r="G1249" s="37" t="s">
        <v>4487</v>
      </c>
      <c r="H1249" s="60"/>
    </row>
    <row r="1250" spans="1:8" ht="15.75">
      <c r="A1250" s="8"/>
      <c r="B1250" s="8"/>
      <c r="C1250" s="8"/>
      <c r="D1250" s="29" t="s">
        <v>4489</v>
      </c>
      <c r="E1250" s="29" t="s">
        <v>4488</v>
      </c>
      <c r="F1250" s="30">
        <v>2019</v>
      </c>
      <c r="G1250" s="37" t="s">
        <v>4490</v>
      </c>
      <c r="H1250" s="60"/>
    </row>
    <row r="1251" spans="1:8" ht="15.75">
      <c r="A1251" s="8"/>
      <c r="B1251" s="8"/>
      <c r="C1251" s="8"/>
      <c r="D1251" s="29" t="s">
        <v>4492</v>
      </c>
      <c r="E1251" s="29" t="s">
        <v>4491</v>
      </c>
      <c r="F1251" s="30">
        <v>2019</v>
      </c>
      <c r="G1251" s="36" t="s">
        <v>930</v>
      </c>
      <c r="H1251" s="60"/>
    </row>
    <row r="1252" spans="1:8" ht="15.75">
      <c r="A1252" s="8"/>
      <c r="B1252" s="8"/>
      <c r="C1252" s="8"/>
      <c r="D1252" s="29" t="s">
        <v>4493</v>
      </c>
      <c r="E1252" s="29" t="s">
        <v>4473</v>
      </c>
      <c r="F1252" s="30">
        <v>2019</v>
      </c>
      <c r="G1252" s="36" t="s">
        <v>930</v>
      </c>
      <c r="H1252" s="60"/>
    </row>
    <row r="1253" spans="1:8" ht="15.75">
      <c r="A1253" s="8"/>
      <c r="B1253" s="8"/>
      <c r="C1253" s="8"/>
      <c r="D1253" s="29" t="s">
        <v>4495</v>
      </c>
      <c r="E1253" s="29" t="s">
        <v>4494</v>
      </c>
      <c r="F1253" s="30">
        <v>2019</v>
      </c>
      <c r="G1253" s="37" t="s">
        <v>4496</v>
      </c>
      <c r="H1253" s="60"/>
    </row>
    <row r="1254" spans="1:8" ht="15.75">
      <c r="A1254" s="8"/>
      <c r="B1254" s="8"/>
      <c r="C1254" s="8"/>
      <c r="D1254" s="29" t="s">
        <v>4498</v>
      </c>
      <c r="E1254" s="29" t="s">
        <v>4497</v>
      </c>
      <c r="F1254" s="30">
        <v>2019</v>
      </c>
      <c r="G1254" s="37" t="s">
        <v>2071</v>
      </c>
      <c r="H1254" s="60"/>
    </row>
    <row r="1255" spans="1:8" ht="15.75">
      <c r="A1255" s="8"/>
      <c r="B1255" s="8"/>
      <c r="C1255" s="8"/>
      <c r="D1255" s="29" t="s">
        <v>4499</v>
      </c>
      <c r="E1255" s="29" t="s">
        <v>4255</v>
      </c>
      <c r="F1255" s="30">
        <v>2019</v>
      </c>
      <c r="G1255" s="37" t="s">
        <v>4500</v>
      </c>
      <c r="H1255" s="60"/>
    </row>
    <row r="1256" spans="1:8" ht="15.75">
      <c r="A1256" s="8"/>
      <c r="B1256" s="8"/>
      <c r="C1256" s="8"/>
      <c r="D1256" s="29" t="s">
        <v>4502</v>
      </c>
      <c r="E1256" s="29" t="s">
        <v>4501</v>
      </c>
      <c r="F1256" s="30">
        <v>2019</v>
      </c>
      <c r="G1256" s="37" t="s">
        <v>4503</v>
      </c>
      <c r="H1256" s="60"/>
    </row>
    <row r="1257" spans="1:8" ht="15.75">
      <c r="A1257" s="8"/>
      <c r="B1257" s="8"/>
      <c r="C1257" s="8"/>
      <c r="D1257" s="29" t="s">
        <v>4505</v>
      </c>
      <c r="E1257" s="29" t="s">
        <v>4504</v>
      </c>
      <c r="F1257" s="30">
        <v>2019</v>
      </c>
      <c r="G1257" s="37" t="s">
        <v>4506</v>
      </c>
      <c r="H1257" s="60"/>
    </row>
    <row r="1258" spans="1:8" ht="15.75">
      <c r="A1258" s="8"/>
      <c r="B1258" s="8"/>
      <c r="C1258" s="8"/>
      <c r="D1258" s="29" t="s">
        <v>4508</v>
      </c>
      <c r="E1258" s="29" t="s">
        <v>4507</v>
      </c>
      <c r="F1258" s="30">
        <v>2019</v>
      </c>
      <c r="G1258" s="36" t="s">
        <v>930</v>
      </c>
      <c r="H1258" s="60"/>
    </row>
    <row r="1259" spans="1:8" ht="15.75">
      <c r="A1259" s="8"/>
      <c r="B1259" s="8"/>
      <c r="C1259" s="8"/>
      <c r="D1259" s="29" t="s">
        <v>4259</v>
      </c>
      <c r="E1259" s="29" t="s">
        <v>4509</v>
      </c>
      <c r="F1259" s="30">
        <v>2019</v>
      </c>
      <c r="G1259" s="37" t="s">
        <v>2369</v>
      </c>
      <c r="H1259" s="60"/>
    </row>
    <row r="1260" spans="1:8" ht="15.75">
      <c r="A1260" s="8"/>
      <c r="B1260" s="8"/>
      <c r="C1260" s="8"/>
      <c r="D1260" s="29" t="s">
        <v>2429</v>
      </c>
      <c r="E1260" s="29" t="s">
        <v>4510</v>
      </c>
      <c r="F1260" s="30">
        <v>2019</v>
      </c>
      <c r="G1260" s="37" t="s">
        <v>4511</v>
      </c>
      <c r="H1260" s="60"/>
    </row>
    <row r="1261" spans="1:8" ht="15.75">
      <c r="A1261" s="8"/>
      <c r="B1261" s="8"/>
      <c r="C1261" s="8"/>
      <c r="D1261" s="29" t="s">
        <v>4513</v>
      </c>
      <c r="E1261" s="29" t="s">
        <v>4512</v>
      </c>
      <c r="F1261" s="30">
        <v>2019</v>
      </c>
      <c r="G1261" s="37" t="s">
        <v>4514</v>
      </c>
      <c r="H1261" s="60"/>
    </row>
    <row r="1262" spans="1:8" ht="15.75">
      <c r="A1262" s="8"/>
      <c r="B1262" s="8"/>
      <c r="C1262" s="8"/>
      <c r="D1262" s="29" t="s">
        <v>4516</v>
      </c>
      <c r="E1262" s="29" t="s">
        <v>4515</v>
      </c>
      <c r="F1262" s="30">
        <v>2019</v>
      </c>
      <c r="G1262" s="36" t="s">
        <v>4404</v>
      </c>
      <c r="H1262" s="60"/>
    </row>
    <row r="1263" spans="1:8" ht="15.75">
      <c r="A1263" s="8"/>
      <c r="B1263" s="8"/>
      <c r="C1263" s="8"/>
      <c r="D1263" s="29" t="s">
        <v>4518</v>
      </c>
      <c r="E1263" s="29" t="s">
        <v>4517</v>
      </c>
      <c r="F1263" s="30">
        <v>2019</v>
      </c>
      <c r="G1263" s="37" t="s">
        <v>4519</v>
      </c>
      <c r="H1263" s="60"/>
    </row>
    <row r="1264" spans="1:8" ht="15.75">
      <c r="A1264" s="8"/>
      <c r="B1264" s="8"/>
      <c r="C1264" s="8"/>
      <c r="D1264" s="29" t="s">
        <v>4521</v>
      </c>
      <c r="E1264" s="29" t="s">
        <v>4520</v>
      </c>
      <c r="F1264" s="30">
        <v>2019</v>
      </c>
      <c r="G1264" s="36" t="s">
        <v>930</v>
      </c>
      <c r="H1264" s="60"/>
    </row>
    <row r="1265" spans="1:8" ht="15.75">
      <c r="A1265" s="8"/>
      <c r="B1265" s="8"/>
      <c r="C1265" s="8"/>
      <c r="D1265" s="29" t="s">
        <v>4523</v>
      </c>
      <c r="E1265" s="29" t="s">
        <v>4522</v>
      </c>
      <c r="F1265" s="30">
        <v>2019</v>
      </c>
      <c r="G1265" s="37" t="s">
        <v>4524</v>
      </c>
      <c r="H1265" s="60"/>
    </row>
    <row r="1266" spans="1:8" ht="15.75">
      <c r="A1266" s="8"/>
      <c r="B1266" s="8"/>
      <c r="C1266" s="8"/>
      <c r="D1266" s="29" t="s">
        <v>2536</v>
      </c>
      <c r="E1266" s="29" t="s">
        <v>4525</v>
      </c>
      <c r="F1266" s="30">
        <v>2019</v>
      </c>
      <c r="G1266" s="38" t="s">
        <v>531</v>
      </c>
      <c r="H1266" s="60"/>
    </row>
    <row r="1267" spans="1:8" ht="15.75">
      <c r="A1267" s="8"/>
      <c r="B1267" s="8"/>
      <c r="C1267" s="8"/>
      <c r="D1267" s="29" t="s">
        <v>2218</v>
      </c>
      <c r="E1267" s="29" t="s">
        <v>4526</v>
      </c>
      <c r="F1267" s="30">
        <v>2019</v>
      </c>
      <c r="G1267" s="36" t="s">
        <v>930</v>
      </c>
      <c r="H1267" s="60"/>
    </row>
    <row r="1268" spans="1:8" ht="15.75">
      <c r="A1268" s="8"/>
      <c r="B1268" s="8"/>
      <c r="C1268" s="8"/>
      <c r="D1268" s="29" t="s">
        <v>1402</v>
      </c>
      <c r="E1268" s="29" t="s">
        <v>4527</v>
      </c>
      <c r="F1268" s="30">
        <v>2016</v>
      </c>
      <c r="G1268" s="36" t="s">
        <v>4528</v>
      </c>
      <c r="H1268" s="60"/>
    </row>
    <row r="1269" spans="1:8" ht="15.75">
      <c r="A1269" s="8"/>
      <c r="B1269" s="8"/>
      <c r="C1269" s="8"/>
      <c r="D1269" s="29" t="s">
        <v>4530</v>
      </c>
      <c r="E1269" s="29" t="s">
        <v>4529</v>
      </c>
      <c r="F1269" s="30">
        <v>2016</v>
      </c>
      <c r="G1269" s="36" t="s">
        <v>4531</v>
      </c>
      <c r="H1269" s="60"/>
    </row>
    <row r="1270" spans="1:8" ht="15.75">
      <c r="A1270" s="8"/>
      <c r="B1270" s="8"/>
      <c r="C1270" s="8"/>
      <c r="D1270" s="29" t="s">
        <v>4533</v>
      </c>
      <c r="E1270" s="29" t="s">
        <v>4532</v>
      </c>
      <c r="F1270" s="30">
        <v>2016</v>
      </c>
      <c r="G1270" s="36" t="s">
        <v>4534</v>
      </c>
      <c r="H1270" s="60"/>
    </row>
    <row r="1271" spans="1:8" ht="15.75">
      <c r="A1271" s="8"/>
      <c r="B1271" s="8"/>
      <c r="C1271" s="8"/>
      <c r="D1271" s="29" t="s">
        <v>2429</v>
      </c>
      <c r="E1271" s="29" t="s">
        <v>4535</v>
      </c>
      <c r="F1271" s="30">
        <v>2016</v>
      </c>
      <c r="G1271" s="36" t="s">
        <v>4536</v>
      </c>
      <c r="H1271" s="60"/>
    </row>
    <row r="1272" spans="1:8" ht="15.75">
      <c r="A1272" s="8"/>
      <c r="B1272" s="8"/>
      <c r="C1272" s="8"/>
      <c r="D1272" s="29" t="s">
        <v>4538</v>
      </c>
      <c r="E1272" s="29" t="s">
        <v>4537</v>
      </c>
      <c r="F1272" s="30">
        <v>2016</v>
      </c>
      <c r="G1272" s="36" t="s">
        <v>4539</v>
      </c>
      <c r="H1272" s="60"/>
    </row>
    <row r="1273" spans="1:8" ht="15.75">
      <c r="A1273" s="8"/>
      <c r="B1273" s="8"/>
      <c r="C1273" s="8"/>
      <c r="D1273" s="29" t="s">
        <v>3017</v>
      </c>
      <c r="E1273" s="29" t="s">
        <v>4540</v>
      </c>
      <c r="F1273" s="30">
        <v>2016</v>
      </c>
      <c r="G1273" s="36" t="s">
        <v>4541</v>
      </c>
      <c r="H1273" s="60"/>
    </row>
    <row r="1274" spans="1:8" ht="15.75">
      <c r="A1274" s="8"/>
      <c r="B1274" s="8"/>
      <c r="C1274" s="8"/>
      <c r="D1274" s="29" t="s">
        <v>4543</v>
      </c>
      <c r="E1274" s="29" t="s">
        <v>4542</v>
      </c>
      <c r="F1274" s="30">
        <v>2016</v>
      </c>
      <c r="G1274" s="36" t="s">
        <v>4544</v>
      </c>
      <c r="H1274" s="60"/>
    </row>
    <row r="1275" spans="1:8" ht="15.75">
      <c r="A1275" s="8"/>
      <c r="B1275" s="8"/>
      <c r="C1275" s="8"/>
      <c r="D1275" s="29" t="s">
        <v>4546</v>
      </c>
      <c r="E1275" s="29" t="s">
        <v>4545</v>
      </c>
      <c r="F1275" s="30">
        <v>2016</v>
      </c>
      <c r="G1275" s="36" t="s">
        <v>4547</v>
      </c>
      <c r="H1275" s="60"/>
    </row>
    <row r="1276" spans="1:8" ht="15.75">
      <c r="A1276" s="8"/>
      <c r="B1276" s="8"/>
      <c r="C1276" s="8"/>
      <c r="D1276" s="29" t="s">
        <v>281</v>
      </c>
      <c r="E1276" s="29" t="s">
        <v>4548</v>
      </c>
      <c r="F1276" s="30">
        <v>2016</v>
      </c>
      <c r="G1276" s="36" t="s">
        <v>4549</v>
      </c>
      <c r="H1276" s="60"/>
    </row>
    <row r="1277" spans="1:8" ht="15.75">
      <c r="A1277" s="8"/>
      <c r="B1277" s="8"/>
      <c r="C1277" s="8"/>
      <c r="D1277" s="29" t="s">
        <v>1861</v>
      </c>
      <c r="E1277" s="29" t="s">
        <v>4550</v>
      </c>
      <c r="F1277" s="30">
        <v>2016</v>
      </c>
      <c r="G1277" s="36" t="s">
        <v>4551</v>
      </c>
      <c r="H1277" s="60"/>
    </row>
    <row r="1278" spans="1:8" ht="15.75">
      <c r="A1278" s="8"/>
      <c r="B1278" s="8"/>
      <c r="C1278" s="8"/>
      <c r="D1278" s="29" t="s">
        <v>2904</v>
      </c>
      <c r="E1278" s="29" t="s">
        <v>4552</v>
      </c>
      <c r="F1278" s="30">
        <v>2016</v>
      </c>
      <c r="G1278" s="36" t="s">
        <v>4553</v>
      </c>
      <c r="H1278" s="60"/>
    </row>
    <row r="1279" spans="1:8" ht="15.75">
      <c r="A1279" s="8"/>
      <c r="B1279" s="8"/>
      <c r="C1279" s="8"/>
      <c r="D1279" s="29" t="s">
        <v>4555</v>
      </c>
      <c r="E1279" s="29" t="s">
        <v>4554</v>
      </c>
      <c r="F1279" s="30">
        <v>2016</v>
      </c>
      <c r="G1279" s="36" t="s">
        <v>4556</v>
      </c>
      <c r="H1279" s="60"/>
    </row>
    <row r="1280" spans="1:8" ht="15.75">
      <c r="A1280" s="8"/>
      <c r="B1280" s="8"/>
      <c r="C1280" s="8"/>
      <c r="D1280" s="29" t="s">
        <v>4558</v>
      </c>
      <c r="E1280" s="29" t="s">
        <v>4557</v>
      </c>
      <c r="F1280" s="30">
        <v>2016</v>
      </c>
      <c r="G1280" s="36" t="s">
        <v>4559</v>
      </c>
      <c r="H1280" s="60"/>
    </row>
    <row r="1281" spans="1:8" ht="15.75">
      <c r="A1281" s="8"/>
      <c r="B1281" s="8"/>
      <c r="C1281" s="8"/>
      <c r="D1281" s="29" t="s">
        <v>4561</v>
      </c>
      <c r="E1281" s="29" t="s">
        <v>4560</v>
      </c>
      <c r="F1281" s="30">
        <v>2016</v>
      </c>
      <c r="G1281" s="36" t="s">
        <v>4562</v>
      </c>
      <c r="H1281" s="60"/>
    </row>
    <row r="1282" spans="1:8" ht="15.75">
      <c r="A1282" s="8"/>
      <c r="B1282" s="8"/>
      <c r="C1282" s="8"/>
      <c r="D1282" s="29" t="s">
        <v>1842</v>
      </c>
      <c r="E1282" s="29" t="s">
        <v>4563</v>
      </c>
      <c r="F1282" s="30">
        <v>2016</v>
      </c>
      <c r="G1282" s="36" t="s">
        <v>4564</v>
      </c>
      <c r="H1282" s="60"/>
    </row>
    <row r="1283" spans="1:8" ht="15.75">
      <c r="A1283" s="8"/>
      <c r="B1283" s="8"/>
      <c r="C1283" s="8"/>
      <c r="D1283" s="29" t="s">
        <v>3029</v>
      </c>
      <c r="E1283" s="29" t="s">
        <v>4565</v>
      </c>
      <c r="F1283" s="30">
        <v>2016</v>
      </c>
      <c r="G1283" s="36" t="s">
        <v>4566</v>
      </c>
      <c r="H1283" s="60"/>
    </row>
    <row r="1284" spans="1:8" ht="15.75">
      <c r="A1284" s="8"/>
      <c r="B1284" s="8"/>
      <c r="C1284" s="8"/>
      <c r="D1284" s="29" t="s">
        <v>4568</v>
      </c>
      <c r="E1284" s="29" t="s">
        <v>4567</v>
      </c>
      <c r="F1284" s="30">
        <v>2016</v>
      </c>
      <c r="G1284" s="36" t="s">
        <v>4569</v>
      </c>
      <c r="H1284" s="60"/>
    </row>
    <row r="1285" spans="1:8" ht="15.75">
      <c r="A1285" s="8"/>
      <c r="B1285" s="8"/>
      <c r="C1285" s="8"/>
      <c r="D1285" s="29" t="s">
        <v>4571</v>
      </c>
      <c r="E1285" s="29" t="s">
        <v>4570</v>
      </c>
      <c r="F1285" s="30">
        <v>2016</v>
      </c>
      <c r="G1285" s="36" t="s">
        <v>4572</v>
      </c>
      <c r="H1285" s="60"/>
    </row>
    <row r="1286" spans="1:8" ht="15.75">
      <c r="A1286" s="8"/>
      <c r="B1286" s="8"/>
      <c r="C1286" s="8"/>
      <c r="D1286" s="29" t="s">
        <v>4574</v>
      </c>
      <c r="E1286" s="29" t="s">
        <v>4573</v>
      </c>
      <c r="F1286" s="30">
        <v>2016</v>
      </c>
      <c r="G1286" s="36" t="s">
        <v>4575</v>
      </c>
      <c r="H1286" s="60"/>
    </row>
    <row r="1287" spans="1:8" ht="15.75">
      <c r="A1287" s="8"/>
      <c r="B1287" s="8"/>
      <c r="C1287" s="8"/>
      <c r="D1287" s="29" t="s">
        <v>4577</v>
      </c>
      <c r="E1287" s="29" t="s">
        <v>4576</v>
      </c>
      <c r="F1287" s="30">
        <v>2016</v>
      </c>
      <c r="G1287" s="36" t="s">
        <v>4578</v>
      </c>
      <c r="H1287" s="60"/>
    </row>
    <row r="1288" spans="1:8" ht="15.75">
      <c r="A1288" s="8"/>
      <c r="B1288" s="8"/>
      <c r="C1288" s="8"/>
      <c r="D1288" s="29" t="s">
        <v>4580</v>
      </c>
      <c r="E1288" s="29" t="s">
        <v>4579</v>
      </c>
      <c r="F1288" s="30">
        <v>2016</v>
      </c>
      <c r="G1288" s="36" t="s">
        <v>4581</v>
      </c>
      <c r="H1288" s="60"/>
    </row>
    <row r="1289" spans="1:8" ht="15.75">
      <c r="A1289" s="8"/>
      <c r="B1289" s="8"/>
      <c r="C1289" s="8"/>
      <c r="D1289" s="29" t="s">
        <v>4582</v>
      </c>
      <c r="E1289" s="29" t="s">
        <v>4579</v>
      </c>
      <c r="F1289" s="30">
        <v>2016</v>
      </c>
      <c r="G1289" s="36" t="s">
        <v>4583</v>
      </c>
      <c r="H1289" s="60"/>
    </row>
    <row r="1290" spans="1:8" ht="15.75">
      <c r="A1290" s="8"/>
      <c r="B1290" s="8"/>
      <c r="C1290" s="8"/>
      <c r="D1290" s="29" t="s">
        <v>4584</v>
      </c>
      <c r="E1290" s="29" t="s">
        <v>4579</v>
      </c>
      <c r="F1290" s="30">
        <v>2016</v>
      </c>
      <c r="G1290" s="36" t="s">
        <v>4585</v>
      </c>
      <c r="H1290" s="60"/>
    </row>
    <row r="1291" spans="1:8" ht="15.75">
      <c r="A1291" s="8"/>
      <c r="B1291" s="8"/>
      <c r="C1291" s="8"/>
      <c r="D1291" s="29" t="s">
        <v>4586</v>
      </c>
      <c r="E1291" s="29" t="s">
        <v>4579</v>
      </c>
      <c r="F1291" s="30">
        <v>2016</v>
      </c>
      <c r="G1291" s="36" t="s">
        <v>4587</v>
      </c>
      <c r="H1291" s="60"/>
    </row>
    <row r="1292" spans="1:8" ht="15.75">
      <c r="A1292" s="8"/>
      <c r="B1292" s="8"/>
      <c r="C1292" s="8"/>
      <c r="D1292" s="29" t="s">
        <v>4589</v>
      </c>
      <c r="E1292" s="29" t="s">
        <v>4588</v>
      </c>
      <c r="F1292" s="30">
        <v>2016</v>
      </c>
      <c r="G1292" s="36" t="s">
        <v>4590</v>
      </c>
      <c r="H1292" s="60"/>
    </row>
    <row r="1293" spans="1:8" ht="15.75">
      <c r="A1293" s="8"/>
      <c r="B1293" s="8"/>
      <c r="C1293" s="8"/>
      <c r="D1293" s="29" t="s">
        <v>4591</v>
      </c>
      <c r="E1293" s="29" t="s">
        <v>4588</v>
      </c>
      <c r="F1293" s="30">
        <v>2016</v>
      </c>
      <c r="G1293" s="36" t="s">
        <v>4592</v>
      </c>
      <c r="H1293" s="60"/>
    </row>
    <row r="1294" spans="1:8" ht="15.75">
      <c r="A1294" s="8"/>
      <c r="B1294" s="8"/>
      <c r="C1294" s="8"/>
      <c r="D1294" s="29" t="s">
        <v>4593</v>
      </c>
      <c r="E1294" s="29" t="s">
        <v>4588</v>
      </c>
      <c r="F1294" s="30">
        <v>2016</v>
      </c>
      <c r="G1294" s="36" t="s">
        <v>4594</v>
      </c>
      <c r="H1294" s="60"/>
    </row>
    <row r="1295" spans="1:8" ht="15.75">
      <c r="A1295" s="8"/>
      <c r="B1295" s="8"/>
      <c r="C1295" s="8"/>
      <c r="D1295" s="29" t="s">
        <v>4595</v>
      </c>
      <c r="E1295" s="29" t="s">
        <v>4588</v>
      </c>
      <c r="F1295" s="30">
        <v>2016</v>
      </c>
      <c r="G1295" s="36" t="s">
        <v>4596</v>
      </c>
      <c r="H1295" s="60"/>
    </row>
    <row r="1296" spans="1:8" ht="15.75">
      <c r="A1296" s="8"/>
      <c r="B1296" s="8"/>
      <c r="C1296" s="8"/>
      <c r="D1296" s="29" t="s">
        <v>4598</v>
      </c>
      <c r="E1296" s="29" t="s">
        <v>4597</v>
      </c>
      <c r="F1296" s="30">
        <v>2016</v>
      </c>
      <c r="G1296" s="36" t="s">
        <v>4599</v>
      </c>
      <c r="H1296" s="60"/>
    </row>
    <row r="1297" spans="1:8" ht="15.75">
      <c r="A1297" s="8"/>
      <c r="B1297" s="8"/>
      <c r="C1297" s="8"/>
      <c r="D1297" s="29" t="s">
        <v>4601</v>
      </c>
      <c r="E1297" s="29" t="s">
        <v>4600</v>
      </c>
      <c r="F1297" s="30">
        <v>2016</v>
      </c>
      <c r="G1297" s="36" t="s">
        <v>4602</v>
      </c>
      <c r="H1297" s="60"/>
    </row>
    <row r="1298" spans="1:8" ht="15.75">
      <c r="A1298" s="8"/>
      <c r="B1298" s="8"/>
      <c r="C1298" s="8"/>
      <c r="D1298" s="29" t="s">
        <v>4604</v>
      </c>
      <c r="E1298" s="29" t="s">
        <v>4603</v>
      </c>
      <c r="F1298" s="30">
        <v>2016</v>
      </c>
      <c r="G1298" s="36" t="s">
        <v>4605</v>
      </c>
      <c r="H1298" s="60"/>
    </row>
    <row r="1299" spans="1:8" ht="15.75">
      <c r="A1299" s="8"/>
      <c r="B1299" s="8"/>
      <c r="C1299" s="8"/>
      <c r="D1299" s="29" t="s">
        <v>4606</v>
      </c>
      <c r="E1299" s="29" t="s">
        <v>4603</v>
      </c>
      <c r="F1299" s="30">
        <v>2016</v>
      </c>
      <c r="G1299" s="36" t="s">
        <v>4607</v>
      </c>
      <c r="H1299" s="60"/>
    </row>
    <row r="1300" spans="1:8" ht="15.75">
      <c r="A1300" s="8"/>
      <c r="B1300" s="8"/>
      <c r="C1300" s="8"/>
      <c r="D1300" s="29" t="s">
        <v>4608</v>
      </c>
      <c r="E1300" s="29" t="s">
        <v>4603</v>
      </c>
      <c r="F1300" s="30">
        <v>2016</v>
      </c>
      <c r="G1300" s="36" t="s">
        <v>4609</v>
      </c>
      <c r="H1300" s="60"/>
    </row>
    <row r="1301" spans="1:8" ht="15.75">
      <c r="A1301" s="8"/>
      <c r="B1301" s="8"/>
      <c r="C1301" s="8"/>
      <c r="D1301" s="29" t="s">
        <v>4610</v>
      </c>
      <c r="E1301" s="29" t="s">
        <v>4603</v>
      </c>
      <c r="F1301" s="30">
        <v>2016</v>
      </c>
      <c r="G1301" s="36" t="s">
        <v>4611</v>
      </c>
      <c r="H1301" s="60"/>
    </row>
    <row r="1302" spans="1:8" ht="15.75">
      <c r="A1302" s="8"/>
      <c r="B1302" s="8"/>
      <c r="C1302" s="8"/>
      <c r="D1302" s="29" t="s">
        <v>4613</v>
      </c>
      <c r="E1302" s="29" t="s">
        <v>4612</v>
      </c>
      <c r="F1302" s="30">
        <v>2016</v>
      </c>
      <c r="G1302" s="36" t="s">
        <v>4614</v>
      </c>
      <c r="H1302" s="60"/>
    </row>
    <row r="1303" spans="1:8" ht="15.75">
      <c r="A1303" s="8"/>
      <c r="B1303" s="8"/>
      <c r="C1303" s="8"/>
      <c r="D1303" s="29" t="s">
        <v>4616</v>
      </c>
      <c r="E1303" s="29" t="s">
        <v>4615</v>
      </c>
      <c r="F1303" s="30">
        <v>2019</v>
      </c>
      <c r="G1303" s="36" t="s">
        <v>4617</v>
      </c>
      <c r="H1303" s="60"/>
    </row>
    <row r="1304" spans="1:8" ht="15.75">
      <c r="A1304" s="8"/>
      <c r="B1304" s="8"/>
      <c r="C1304" s="8"/>
      <c r="D1304" s="29" t="s">
        <v>4619</v>
      </c>
      <c r="E1304" s="29" t="s">
        <v>4618</v>
      </c>
      <c r="F1304" s="30">
        <v>2019</v>
      </c>
      <c r="G1304" s="36" t="s">
        <v>4620</v>
      </c>
      <c r="H1304" s="60"/>
    </row>
    <row r="1305" spans="1:8" ht="15.75">
      <c r="A1305" s="8"/>
      <c r="B1305" s="8"/>
      <c r="C1305" s="8"/>
      <c r="D1305" s="29" t="s">
        <v>393</v>
      </c>
      <c r="E1305" s="29" t="s">
        <v>1972</v>
      </c>
      <c r="F1305" s="30">
        <v>2019</v>
      </c>
      <c r="G1305" s="37" t="s">
        <v>4621</v>
      </c>
      <c r="H1305" s="60"/>
    </row>
    <row r="1306" spans="1:8" ht="15.75">
      <c r="A1306" s="8"/>
      <c r="B1306" s="8"/>
      <c r="C1306" s="8"/>
      <c r="D1306" s="29" t="s">
        <v>4623</v>
      </c>
      <c r="E1306" s="29" t="s">
        <v>4622</v>
      </c>
      <c r="F1306" s="30">
        <v>2019</v>
      </c>
      <c r="G1306" s="37" t="s">
        <v>4624</v>
      </c>
      <c r="H1306" s="60"/>
    </row>
    <row r="1307" spans="1:8" ht="15.75">
      <c r="A1307" s="8"/>
      <c r="B1307" s="8"/>
      <c r="C1307" s="8"/>
      <c r="D1307" s="29" t="s">
        <v>4626</v>
      </c>
      <c r="E1307" s="29" t="s">
        <v>4625</v>
      </c>
      <c r="F1307" s="30">
        <v>2016</v>
      </c>
      <c r="G1307" s="36" t="s">
        <v>4627</v>
      </c>
      <c r="H1307" s="60"/>
    </row>
    <row r="1308" spans="1:8" ht="15.75">
      <c r="A1308" s="8"/>
      <c r="B1308" s="8"/>
      <c r="C1308" s="8"/>
      <c r="D1308" s="29" t="s">
        <v>4629</v>
      </c>
      <c r="E1308" s="29" t="s">
        <v>4628</v>
      </c>
      <c r="F1308" s="30">
        <v>2016</v>
      </c>
      <c r="G1308" s="36" t="s">
        <v>4630</v>
      </c>
      <c r="H1308" s="60"/>
    </row>
    <row r="1309" spans="1:8" ht="15.75">
      <c r="A1309" s="8"/>
      <c r="B1309" s="8"/>
      <c r="C1309" s="8"/>
      <c r="D1309" s="29" t="s">
        <v>4631</v>
      </c>
      <c r="E1309" s="29" t="s">
        <v>4625</v>
      </c>
      <c r="F1309" s="30">
        <v>2016</v>
      </c>
      <c r="G1309" s="36" t="s">
        <v>4630</v>
      </c>
      <c r="H1309" s="60"/>
    </row>
    <row r="1310" spans="1:8" ht="15.75">
      <c r="A1310" s="8"/>
      <c r="B1310" s="8"/>
      <c r="C1310" s="8"/>
      <c r="D1310" s="29" t="s">
        <v>92</v>
      </c>
      <c r="E1310" s="32" t="s">
        <v>4632</v>
      </c>
      <c r="F1310" s="30">
        <v>2018</v>
      </c>
      <c r="G1310" s="37" t="s">
        <v>4633</v>
      </c>
      <c r="H1310" s="60"/>
    </row>
    <row r="1311" spans="1:8" ht="15.75">
      <c r="A1311" s="8"/>
      <c r="B1311" s="8"/>
      <c r="C1311" s="8"/>
      <c r="D1311" s="32" t="s">
        <v>4246</v>
      </c>
      <c r="E1311" s="32" t="s">
        <v>4634</v>
      </c>
      <c r="F1311" s="30">
        <v>2018</v>
      </c>
      <c r="G1311" s="37" t="s">
        <v>4635</v>
      </c>
      <c r="H1311" s="60"/>
    </row>
    <row r="1312" spans="1:8" ht="15.75">
      <c r="A1312" s="8"/>
      <c r="B1312" s="8"/>
      <c r="C1312" s="8"/>
      <c r="D1312" s="32" t="s">
        <v>92</v>
      </c>
      <c r="E1312" s="32" t="s">
        <v>4636</v>
      </c>
      <c r="F1312" s="30">
        <v>2018</v>
      </c>
      <c r="G1312" s="36" t="s">
        <v>4637</v>
      </c>
      <c r="H1312" s="60"/>
    </row>
    <row r="1313" spans="1:8" ht="15.75">
      <c r="A1313" s="8"/>
      <c r="B1313" s="8"/>
      <c r="C1313" s="8"/>
      <c r="D1313" s="29" t="s">
        <v>4639</v>
      </c>
      <c r="E1313" s="32" t="s">
        <v>4638</v>
      </c>
      <c r="F1313" s="30">
        <v>2018</v>
      </c>
      <c r="G1313" s="37" t="s">
        <v>4640</v>
      </c>
      <c r="H1313" s="60"/>
    </row>
    <row r="1314" spans="1:8" ht="15.75">
      <c r="A1314" s="8"/>
      <c r="B1314" s="8"/>
      <c r="C1314" s="8"/>
      <c r="D1314" s="32" t="s">
        <v>4641</v>
      </c>
      <c r="E1314" s="32" t="s">
        <v>4638</v>
      </c>
      <c r="F1314" s="30">
        <v>2018</v>
      </c>
      <c r="G1314" s="37" t="s">
        <v>4640</v>
      </c>
      <c r="H1314" s="60"/>
    </row>
    <row r="1315" spans="1:8" ht="15.75">
      <c r="A1315" s="8"/>
      <c r="B1315" s="8"/>
      <c r="C1315" s="8"/>
      <c r="D1315" s="29" t="s">
        <v>1133</v>
      </c>
      <c r="E1315" s="29" t="s">
        <v>1926</v>
      </c>
      <c r="F1315" s="30">
        <v>2019</v>
      </c>
      <c r="G1315" s="37" t="s">
        <v>1134</v>
      </c>
      <c r="H1315" s="60"/>
    </row>
    <row r="1316" spans="1:8" ht="15.75">
      <c r="A1316" s="8"/>
      <c r="B1316" s="8"/>
      <c r="C1316" s="8"/>
      <c r="D1316" s="29" t="s">
        <v>1214</v>
      </c>
      <c r="E1316" s="29" t="s">
        <v>1213</v>
      </c>
      <c r="F1316" s="30">
        <v>2019</v>
      </c>
      <c r="G1316" s="37" t="s">
        <v>1215</v>
      </c>
      <c r="H1316" s="60"/>
    </row>
    <row r="1317" spans="1:8" ht="15.75">
      <c r="A1317" s="8"/>
      <c r="B1317" s="8"/>
      <c r="C1317" s="8"/>
      <c r="D1317" s="29" t="s">
        <v>92</v>
      </c>
      <c r="E1317" s="29" t="s">
        <v>4642</v>
      </c>
      <c r="F1317" s="30">
        <v>2018</v>
      </c>
      <c r="G1317" s="36" t="s">
        <v>4637</v>
      </c>
      <c r="H1317" s="60"/>
    </row>
    <row r="1318" spans="1:8" ht="15.75">
      <c r="A1318" s="8"/>
      <c r="B1318" s="8"/>
      <c r="C1318" s="8"/>
      <c r="D1318" s="29" t="s">
        <v>4643</v>
      </c>
      <c r="E1318" s="29" t="s">
        <v>3337</v>
      </c>
      <c r="F1318" s="30">
        <v>2018</v>
      </c>
      <c r="G1318" s="36" t="s">
        <v>4644</v>
      </c>
      <c r="H1318" s="60"/>
    </row>
    <row r="1319" spans="1:8" ht="15.75">
      <c r="A1319" s="8"/>
      <c r="B1319" s="8"/>
      <c r="C1319" s="8"/>
      <c r="D1319" s="29" t="s">
        <v>4645</v>
      </c>
      <c r="E1319" s="29" t="s">
        <v>1216</v>
      </c>
      <c r="F1319" s="30">
        <v>2018</v>
      </c>
      <c r="G1319" s="37" t="s">
        <v>4646</v>
      </c>
      <c r="H1319" s="60"/>
    </row>
    <row r="1320" spans="1:8" ht="15.75">
      <c r="A1320" s="8"/>
      <c r="B1320" s="8"/>
      <c r="C1320" s="8"/>
      <c r="D1320" s="29" t="s">
        <v>4647</v>
      </c>
      <c r="E1320" s="29" t="s">
        <v>1219</v>
      </c>
      <c r="F1320" s="30">
        <v>2018</v>
      </c>
      <c r="G1320" s="37" t="s">
        <v>4648</v>
      </c>
      <c r="H1320" s="60"/>
    </row>
    <row r="1321" spans="1:8" ht="15.75">
      <c r="A1321" s="8"/>
      <c r="B1321" s="8"/>
      <c r="C1321" s="8"/>
      <c r="D1321" s="29" t="s">
        <v>4650</v>
      </c>
      <c r="E1321" s="29" t="s">
        <v>4649</v>
      </c>
      <c r="F1321" s="30">
        <v>2018</v>
      </c>
      <c r="G1321" s="36" t="s">
        <v>4651</v>
      </c>
      <c r="H1321" s="60"/>
    </row>
    <row r="1322" spans="1:8" ht="15.75">
      <c r="A1322" s="8"/>
      <c r="B1322" s="8"/>
      <c r="C1322" s="8"/>
      <c r="D1322" s="29" t="s">
        <v>2696</v>
      </c>
      <c r="E1322" s="29" t="s">
        <v>4652</v>
      </c>
      <c r="F1322" s="30">
        <v>2018</v>
      </c>
      <c r="G1322" s="36" t="s">
        <v>4653</v>
      </c>
      <c r="H1322" s="60"/>
    </row>
    <row r="1323" spans="1:8" ht="15.75">
      <c r="A1323" s="8"/>
      <c r="B1323" s="8"/>
      <c r="C1323" s="8"/>
      <c r="D1323" s="29" t="s">
        <v>4655</v>
      </c>
      <c r="E1323" s="29" t="s">
        <v>4654</v>
      </c>
      <c r="F1323" s="30">
        <v>2018</v>
      </c>
      <c r="G1323" s="36" t="s">
        <v>4656</v>
      </c>
      <c r="H1323" s="60"/>
    </row>
    <row r="1324" spans="1:8" ht="15.75">
      <c r="A1324" s="8"/>
      <c r="B1324" s="8"/>
      <c r="C1324" s="8"/>
      <c r="D1324" s="29" t="s">
        <v>4658</v>
      </c>
      <c r="E1324" s="29" t="s">
        <v>4657</v>
      </c>
      <c r="F1324" s="30">
        <v>2018</v>
      </c>
      <c r="G1324" s="37" t="s">
        <v>4659</v>
      </c>
      <c r="H1324" s="60"/>
    </row>
    <row r="1325" spans="1:8" ht="15.75">
      <c r="A1325" s="8"/>
      <c r="B1325" s="8"/>
      <c r="C1325" s="8"/>
      <c r="D1325" s="29" t="s">
        <v>4661</v>
      </c>
      <c r="E1325" s="29" t="s">
        <v>4660</v>
      </c>
      <c r="F1325" s="30">
        <v>2018</v>
      </c>
      <c r="G1325" s="37" t="s">
        <v>4662</v>
      </c>
      <c r="H1325" s="60"/>
    </row>
    <row r="1326" spans="1:8" ht="15.75">
      <c r="A1326" s="8"/>
      <c r="B1326" s="8"/>
      <c r="C1326" s="8"/>
      <c r="D1326" s="29" t="s">
        <v>4664</v>
      </c>
      <c r="E1326" s="29" t="s">
        <v>4663</v>
      </c>
      <c r="F1326" s="30">
        <v>2018</v>
      </c>
      <c r="G1326" s="37" t="s">
        <v>4665</v>
      </c>
      <c r="H1326" s="60"/>
    </row>
    <row r="1327" spans="1:8" ht="15.75">
      <c r="A1327" s="8"/>
      <c r="B1327" s="8"/>
      <c r="C1327" s="8"/>
      <c r="D1327" s="29" t="s">
        <v>4667</v>
      </c>
      <c r="E1327" s="29" t="s">
        <v>4666</v>
      </c>
      <c r="F1327" s="30">
        <v>2018</v>
      </c>
      <c r="G1327" s="37" t="s">
        <v>4668</v>
      </c>
      <c r="H1327" s="60"/>
    </row>
    <row r="1328" spans="1:8" ht="15.75">
      <c r="A1328" s="8"/>
      <c r="B1328" s="8"/>
      <c r="C1328" s="8"/>
      <c r="D1328" s="29" t="s">
        <v>4670</v>
      </c>
      <c r="E1328" s="29" t="s">
        <v>4669</v>
      </c>
      <c r="F1328" s="30">
        <v>2018</v>
      </c>
      <c r="G1328" s="36" t="s">
        <v>4671</v>
      </c>
      <c r="H1328" s="60"/>
    </row>
    <row r="1329" spans="1:8" ht="15.75">
      <c r="A1329" s="8"/>
      <c r="B1329" s="8"/>
      <c r="C1329" s="8"/>
      <c r="D1329" s="29" t="s">
        <v>4673</v>
      </c>
      <c r="E1329" s="29" t="s">
        <v>4672</v>
      </c>
      <c r="F1329" s="30">
        <v>2018</v>
      </c>
      <c r="G1329" s="36" t="s">
        <v>4674</v>
      </c>
      <c r="H1329" s="60"/>
    </row>
    <row r="1330" spans="1:8" ht="15.75">
      <c r="A1330" s="8"/>
      <c r="B1330" s="8"/>
      <c r="C1330" s="8"/>
      <c r="D1330" s="29" t="s">
        <v>371</v>
      </c>
      <c r="E1330" s="29" t="s">
        <v>4675</v>
      </c>
      <c r="F1330" s="30">
        <v>2018</v>
      </c>
      <c r="G1330" s="37" t="s">
        <v>4676</v>
      </c>
      <c r="H1330" s="60"/>
    </row>
    <row r="1331" spans="1:8" ht="15.75">
      <c r="A1331" s="8"/>
      <c r="B1331" s="8"/>
      <c r="C1331" s="8"/>
      <c r="D1331" s="29" t="s">
        <v>2687</v>
      </c>
      <c r="E1331" s="29" t="s">
        <v>4677</v>
      </c>
      <c r="F1331" s="30">
        <v>2018</v>
      </c>
      <c r="G1331" s="37" t="s">
        <v>4678</v>
      </c>
      <c r="H1331" s="60"/>
    </row>
    <row r="1332" spans="1:8" ht="15.75">
      <c r="A1332" s="8"/>
      <c r="B1332" s="8"/>
      <c r="C1332" s="8"/>
      <c r="D1332" s="29" t="s">
        <v>4680</v>
      </c>
      <c r="E1332" s="29" t="s">
        <v>4679</v>
      </c>
      <c r="F1332" s="30">
        <v>2018</v>
      </c>
      <c r="G1332" s="36" t="s">
        <v>4681</v>
      </c>
      <c r="H1332" s="60"/>
    </row>
    <row r="1333" spans="1:8" ht="15.75">
      <c r="A1333" s="8"/>
      <c r="B1333" s="8"/>
      <c r="C1333" s="8"/>
      <c r="D1333" s="29" t="s">
        <v>4683</v>
      </c>
      <c r="E1333" s="29" t="s">
        <v>4682</v>
      </c>
      <c r="F1333" s="30">
        <v>2018</v>
      </c>
      <c r="G1333" s="36" t="s">
        <v>4684</v>
      </c>
      <c r="H1333" s="60"/>
    </row>
    <row r="1334" spans="1:8" ht="15.75">
      <c r="A1334" s="8"/>
      <c r="B1334" s="8"/>
      <c r="C1334" s="8"/>
      <c r="D1334" s="29" t="s">
        <v>4686</v>
      </c>
      <c r="E1334" s="29" t="s">
        <v>4685</v>
      </c>
      <c r="F1334" s="30">
        <v>2018</v>
      </c>
      <c r="G1334" s="37" t="s">
        <v>4687</v>
      </c>
      <c r="H1334" s="60"/>
    </row>
    <row r="1335" spans="1:8" ht="15.75">
      <c r="A1335" s="8"/>
      <c r="B1335" s="8"/>
      <c r="C1335" s="8"/>
      <c r="D1335" s="29" t="s">
        <v>4689</v>
      </c>
      <c r="E1335" s="29" t="s">
        <v>4688</v>
      </c>
      <c r="F1335" s="30">
        <v>2018</v>
      </c>
      <c r="G1335" s="36" t="s">
        <v>4690</v>
      </c>
      <c r="H1335" s="60"/>
    </row>
    <row r="1336" spans="1:8" ht="15.75">
      <c r="A1336" s="8"/>
      <c r="B1336" s="8"/>
      <c r="C1336" s="8"/>
      <c r="D1336" s="29" t="s">
        <v>1960</v>
      </c>
      <c r="E1336" s="29" t="s">
        <v>1231</v>
      </c>
      <c r="F1336" s="30">
        <v>2018</v>
      </c>
      <c r="G1336" s="37" t="s">
        <v>4691</v>
      </c>
      <c r="H1336" s="60"/>
    </row>
    <row r="1337" spans="1:8" ht="15.75">
      <c r="A1337" s="8"/>
      <c r="B1337" s="8"/>
      <c r="C1337" s="8"/>
      <c r="D1337" s="29" t="s">
        <v>4692</v>
      </c>
      <c r="E1337" s="29" t="s">
        <v>1234</v>
      </c>
      <c r="F1337" s="30">
        <v>2018</v>
      </c>
      <c r="G1337" s="36" t="s">
        <v>4693</v>
      </c>
      <c r="H1337" s="60"/>
    </row>
    <row r="1338" spans="1:8" ht="15.75">
      <c r="A1338" s="8"/>
      <c r="B1338" s="8"/>
      <c r="C1338" s="8"/>
      <c r="D1338" s="29" t="s">
        <v>4695</v>
      </c>
      <c r="E1338" s="29" t="s">
        <v>4694</v>
      </c>
      <c r="F1338" s="30">
        <v>2018</v>
      </c>
      <c r="G1338" s="37" t="s">
        <v>4696</v>
      </c>
      <c r="H1338" s="60"/>
    </row>
    <row r="1339" spans="1:8" ht="15.75">
      <c r="A1339" s="8"/>
      <c r="B1339" s="8"/>
      <c r="C1339" s="8"/>
      <c r="D1339" s="29" t="s">
        <v>4698</v>
      </c>
      <c r="E1339" s="29" t="s">
        <v>4697</v>
      </c>
      <c r="F1339" s="30">
        <v>2018</v>
      </c>
      <c r="G1339" s="37" t="s">
        <v>4699</v>
      </c>
      <c r="H1339" s="60"/>
    </row>
    <row r="1340" spans="1:8" ht="15.75">
      <c r="A1340" s="8"/>
      <c r="B1340" s="8"/>
      <c r="C1340" s="8"/>
      <c r="D1340" s="29" t="s">
        <v>4701</v>
      </c>
      <c r="E1340" s="29" t="s">
        <v>4700</v>
      </c>
      <c r="F1340" s="30">
        <v>2018</v>
      </c>
      <c r="G1340" s="37" t="s">
        <v>4702</v>
      </c>
      <c r="H1340" s="60"/>
    </row>
    <row r="1341" spans="1:8" ht="15.75">
      <c r="A1341" s="8"/>
      <c r="B1341" s="8"/>
      <c r="C1341" s="8"/>
      <c r="D1341" s="29" t="s">
        <v>4704</v>
      </c>
      <c r="E1341" s="29" t="s">
        <v>4703</v>
      </c>
      <c r="F1341" s="30">
        <v>2018</v>
      </c>
      <c r="G1341" s="36" t="s">
        <v>4705</v>
      </c>
      <c r="H1341" s="60"/>
    </row>
    <row r="1342" spans="1:8" ht="15.75">
      <c r="A1342" s="8"/>
      <c r="B1342" s="8"/>
      <c r="C1342" s="8"/>
      <c r="D1342" s="29" t="s">
        <v>4707</v>
      </c>
      <c r="E1342" s="29" t="s">
        <v>4706</v>
      </c>
      <c r="F1342" s="30">
        <v>2018</v>
      </c>
      <c r="G1342" s="36" t="s">
        <v>4705</v>
      </c>
      <c r="H1342" s="60"/>
    </row>
    <row r="1343" spans="1:8" ht="15.75">
      <c r="A1343" s="8"/>
      <c r="B1343" s="8"/>
      <c r="C1343" s="8"/>
      <c r="D1343" s="29" t="s">
        <v>4709</v>
      </c>
      <c r="E1343" s="29" t="s">
        <v>4708</v>
      </c>
      <c r="F1343" s="30">
        <v>2018</v>
      </c>
      <c r="G1343" s="36" t="s">
        <v>4710</v>
      </c>
      <c r="H1343" s="60"/>
    </row>
    <row r="1344" spans="1:8" ht="15.75">
      <c r="A1344" s="8"/>
      <c r="B1344" s="8"/>
      <c r="C1344" s="8"/>
      <c r="D1344" s="29" t="s">
        <v>4712</v>
      </c>
      <c r="E1344" s="29" t="s">
        <v>4711</v>
      </c>
      <c r="F1344" s="30">
        <v>2018</v>
      </c>
      <c r="G1344" s="36" t="s">
        <v>4713</v>
      </c>
      <c r="H1344" s="60"/>
    </row>
    <row r="1345" spans="1:8" ht="15.75">
      <c r="A1345" s="8"/>
      <c r="B1345" s="8"/>
      <c r="C1345" s="8"/>
      <c r="D1345" s="29" t="s">
        <v>4715</v>
      </c>
      <c r="E1345" s="29" t="s">
        <v>4714</v>
      </c>
      <c r="F1345" s="30">
        <v>2018</v>
      </c>
      <c r="G1345" s="36" t="s">
        <v>4716</v>
      </c>
      <c r="H1345" s="60"/>
    </row>
    <row r="1346" spans="1:8" ht="15.75">
      <c r="A1346" s="8"/>
      <c r="B1346" s="8"/>
      <c r="C1346" s="8"/>
      <c r="D1346" s="29" t="s">
        <v>4718</v>
      </c>
      <c r="E1346" s="29" t="s">
        <v>4717</v>
      </c>
      <c r="F1346" s="30">
        <v>2018</v>
      </c>
      <c r="G1346" s="36" t="s">
        <v>4719</v>
      </c>
      <c r="H1346" s="60"/>
    </row>
    <row r="1347" spans="1:8" ht="15.75">
      <c r="A1347" s="8"/>
      <c r="B1347" s="8"/>
      <c r="C1347" s="8"/>
      <c r="D1347" s="29" t="s">
        <v>2680</v>
      </c>
      <c r="E1347" s="29" t="s">
        <v>4720</v>
      </c>
      <c r="F1347" s="30">
        <v>2018</v>
      </c>
      <c r="G1347" s="36" t="s">
        <v>4721</v>
      </c>
      <c r="H1347" s="60"/>
    </row>
    <row r="1348" spans="1:8" ht="15.75">
      <c r="A1348" s="8"/>
      <c r="B1348" s="8"/>
      <c r="C1348" s="8"/>
      <c r="D1348" s="29" t="s">
        <v>2641</v>
      </c>
      <c r="E1348" s="29" t="s">
        <v>4722</v>
      </c>
      <c r="F1348" s="30">
        <v>2018</v>
      </c>
      <c r="G1348" s="36" t="s">
        <v>4723</v>
      </c>
      <c r="H1348" s="60"/>
    </row>
    <row r="1349" spans="1:8" ht="15.75">
      <c r="A1349" s="8"/>
      <c r="B1349" s="8"/>
      <c r="C1349" s="8"/>
      <c r="D1349" s="29" t="s">
        <v>2671</v>
      </c>
      <c r="E1349" s="29" t="s">
        <v>4724</v>
      </c>
      <c r="F1349" s="30">
        <v>2018</v>
      </c>
      <c r="G1349" s="36" t="s">
        <v>4725</v>
      </c>
      <c r="H1349" s="60"/>
    </row>
    <row r="1350" spans="1:8" ht="15.75">
      <c r="A1350" s="8"/>
      <c r="B1350" s="8"/>
      <c r="C1350" s="8"/>
      <c r="D1350" s="29" t="s">
        <v>4727</v>
      </c>
      <c r="E1350" s="29" t="s">
        <v>4726</v>
      </c>
      <c r="F1350" s="30">
        <v>2018</v>
      </c>
      <c r="G1350" s="36" t="s">
        <v>4705</v>
      </c>
      <c r="H1350" s="60"/>
    </row>
    <row r="1351" spans="1:8" ht="15.75">
      <c r="A1351" s="8"/>
      <c r="B1351" s="8"/>
      <c r="C1351" s="8"/>
      <c r="D1351" s="29" t="s">
        <v>4729</v>
      </c>
      <c r="E1351" s="29" t="s">
        <v>4728</v>
      </c>
      <c r="F1351" s="30">
        <v>2018</v>
      </c>
      <c r="G1351" s="36" t="s">
        <v>4705</v>
      </c>
      <c r="H1351" s="60"/>
    </row>
    <row r="1352" spans="1:8" ht="15.75">
      <c r="A1352" s="8"/>
      <c r="B1352" s="8"/>
      <c r="C1352" s="8"/>
      <c r="D1352" s="29" t="s">
        <v>4731</v>
      </c>
      <c r="E1352" s="29" t="s">
        <v>4730</v>
      </c>
      <c r="F1352" s="30">
        <v>2018</v>
      </c>
      <c r="G1352" s="36" t="s">
        <v>4705</v>
      </c>
      <c r="H1352" s="60"/>
    </row>
    <row r="1353" spans="1:8" ht="15.75">
      <c r="A1353" s="8"/>
      <c r="B1353" s="8"/>
      <c r="C1353" s="8"/>
      <c r="D1353" s="29" t="s">
        <v>4732</v>
      </c>
      <c r="E1353" s="29" t="s">
        <v>168</v>
      </c>
      <c r="F1353" s="30">
        <v>2018</v>
      </c>
      <c r="G1353" s="36" t="s">
        <v>4733</v>
      </c>
      <c r="H1353" s="60"/>
    </row>
    <row r="1354" spans="1:8" ht="15.75">
      <c r="A1354" s="8"/>
      <c r="B1354" s="8"/>
      <c r="C1354" s="8"/>
      <c r="D1354" s="29" t="s">
        <v>92</v>
      </c>
      <c r="E1354" s="29" t="s">
        <v>4734</v>
      </c>
      <c r="F1354" s="30">
        <v>2015</v>
      </c>
      <c r="G1354" s="36" t="s">
        <v>4637</v>
      </c>
      <c r="H1354" s="60"/>
    </row>
    <row r="1355" spans="1:8" ht="15.75">
      <c r="A1355" s="8"/>
      <c r="B1355" s="8"/>
      <c r="C1355" s="8"/>
      <c r="D1355" s="29" t="s">
        <v>4736</v>
      </c>
      <c r="E1355" s="29" t="s">
        <v>4735</v>
      </c>
      <c r="F1355" s="30">
        <v>2015</v>
      </c>
      <c r="G1355" s="36" t="s">
        <v>4737</v>
      </c>
      <c r="H1355" s="60"/>
    </row>
    <row r="1356" spans="1:8" ht="15.75">
      <c r="A1356" s="8"/>
      <c r="B1356" s="8"/>
      <c r="C1356" s="8"/>
      <c r="D1356" s="29" t="s">
        <v>4739</v>
      </c>
      <c r="E1356" s="29" t="s">
        <v>4738</v>
      </c>
      <c r="F1356" s="30">
        <v>2019</v>
      </c>
      <c r="G1356" s="36" t="s">
        <v>4740</v>
      </c>
      <c r="H1356" s="60"/>
    </row>
    <row r="1357" spans="1:8" ht="15.75">
      <c r="A1357" s="8"/>
      <c r="B1357" s="8"/>
      <c r="C1357" s="8"/>
      <c r="D1357" s="29" t="s">
        <v>4742</v>
      </c>
      <c r="E1357" s="29" t="s">
        <v>4741</v>
      </c>
      <c r="F1357" s="30">
        <v>2019</v>
      </c>
      <c r="G1357" s="36" t="s">
        <v>4743</v>
      </c>
      <c r="H1357" s="60"/>
    </row>
    <row r="1358" spans="1:8" ht="15.75">
      <c r="A1358" s="8"/>
      <c r="B1358" s="8"/>
      <c r="C1358" s="8"/>
      <c r="D1358" s="29" t="s">
        <v>4745</v>
      </c>
      <c r="E1358" s="29" t="s">
        <v>4744</v>
      </c>
      <c r="F1358" s="30">
        <v>2019</v>
      </c>
      <c r="G1358" s="36" t="s">
        <v>3309</v>
      </c>
      <c r="H1358" s="60"/>
    </row>
    <row r="1359" spans="1:8" ht="15.75">
      <c r="A1359" s="8"/>
      <c r="B1359" s="8"/>
      <c r="C1359" s="8"/>
      <c r="D1359" s="29" t="s">
        <v>4747</v>
      </c>
      <c r="E1359" s="29" t="s">
        <v>4746</v>
      </c>
      <c r="F1359" s="30">
        <v>2019</v>
      </c>
      <c r="G1359" s="36" t="s">
        <v>3311</v>
      </c>
      <c r="H1359" s="60"/>
    </row>
    <row r="1360" spans="1:8" ht="15.75">
      <c r="A1360" s="8"/>
      <c r="B1360" s="8"/>
      <c r="C1360" s="8"/>
      <c r="D1360" s="29" t="s">
        <v>4745</v>
      </c>
      <c r="E1360" s="29" t="s">
        <v>4748</v>
      </c>
      <c r="F1360" s="30">
        <v>2019</v>
      </c>
      <c r="G1360" s="36" t="s">
        <v>4749</v>
      </c>
      <c r="H1360" s="60"/>
    </row>
    <row r="1361" spans="1:8" ht="15.75">
      <c r="A1361" s="8"/>
      <c r="B1361" s="8"/>
      <c r="C1361" s="8"/>
      <c r="D1361" s="29" t="s">
        <v>3100</v>
      </c>
      <c r="E1361" s="29" t="s">
        <v>4750</v>
      </c>
      <c r="F1361" s="30">
        <v>2019</v>
      </c>
      <c r="G1361" s="36" t="s">
        <v>3309</v>
      </c>
      <c r="H1361" s="60"/>
    </row>
    <row r="1362" spans="1:8" ht="15.75">
      <c r="A1362" s="8"/>
      <c r="B1362" s="8"/>
      <c r="C1362" s="8"/>
      <c r="D1362" s="29" t="s">
        <v>4752</v>
      </c>
      <c r="E1362" s="29" t="s">
        <v>4751</v>
      </c>
      <c r="F1362" s="30">
        <v>2019</v>
      </c>
      <c r="G1362" s="36" t="s">
        <v>4753</v>
      </c>
      <c r="H1362" s="60"/>
    </row>
    <row r="1363" spans="1:8" ht="15.75">
      <c r="A1363" s="8"/>
      <c r="B1363" s="8"/>
      <c r="C1363" s="8"/>
      <c r="D1363" s="29" t="s">
        <v>4755</v>
      </c>
      <c r="E1363" s="29" t="s">
        <v>4754</v>
      </c>
      <c r="F1363" s="30">
        <v>2019</v>
      </c>
      <c r="G1363" s="36" t="s">
        <v>4756</v>
      </c>
      <c r="H1363" s="60"/>
    </row>
    <row r="1364" spans="1:8" ht="15.75">
      <c r="A1364" s="8"/>
      <c r="B1364" s="8"/>
      <c r="C1364" s="8"/>
      <c r="D1364" s="29" t="s">
        <v>4758</v>
      </c>
      <c r="E1364" s="29" t="s">
        <v>4757</v>
      </c>
      <c r="F1364" s="30">
        <v>2019</v>
      </c>
      <c r="G1364" s="36" t="s">
        <v>4759</v>
      </c>
      <c r="H1364" s="60"/>
    </row>
    <row r="1365" spans="1:8" ht="15.75">
      <c r="A1365" s="8"/>
      <c r="B1365" s="8"/>
      <c r="C1365" s="8"/>
      <c r="D1365" s="29" t="s">
        <v>4761</v>
      </c>
      <c r="E1365" s="29" t="s">
        <v>4760</v>
      </c>
      <c r="F1365" s="30">
        <v>2019</v>
      </c>
      <c r="G1365" s="36" t="s">
        <v>4740</v>
      </c>
      <c r="H1365" s="60"/>
    </row>
    <row r="1366" spans="1:8" ht="15.75">
      <c r="A1366" s="8"/>
      <c r="B1366" s="8"/>
      <c r="C1366" s="8"/>
      <c r="D1366" s="29" t="s">
        <v>4763</v>
      </c>
      <c r="E1366" s="29" t="s">
        <v>4762</v>
      </c>
      <c r="F1366" s="30">
        <v>2019</v>
      </c>
      <c r="G1366" s="36" t="s">
        <v>4764</v>
      </c>
      <c r="H1366" s="60"/>
    </row>
    <row r="1367" spans="1:8" ht="15.75">
      <c r="A1367" s="8"/>
      <c r="B1367" s="8"/>
      <c r="C1367" s="8"/>
      <c r="D1367" s="29" t="s">
        <v>3103</v>
      </c>
      <c r="E1367" s="29" t="s">
        <v>4765</v>
      </c>
      <c r="F1367" s="30">
        <v>2019</v>
      </c>
      <c r="G1367" s="36" t="s">
        <v>4766</v>
      </c>
      <c r="H1367" s="60"/>
    </row>
    <row r="1368" spans="1:8" ht="15.75">
      <c r="A1368" s="8"/>
      <c r="B1368" s="8"/>
      <c r="C1368" s="8"/>
      <c r="D1368" s="29" t="s">
        <v>4768</v>
      </c>
      <c r="E1368" s="29" t="s">
        <v>4767</v>
      </c>
      <c r="F1368" s="30">
        <v>2019</v>
      </c>
      <c r="G1368" s="36" t="s">
        <v>4769</v>
      </c>
      <c r="H1368" s="60"/>
    </row>
    <row r="1369" spans="1:8" ht="15.75">
      <c r="A1369" s="8"/>
      <c r="B1369" s="8"/>
      <c r="C1369" s="8"/>
      <c r="D1369" s="29" t="s">
        <v>4771</v>
      </c>
      <c r="E1369" s="29" t="s">
        <v>4770</v>
      </c>
      <c r="F1369" s="30">
        <v>2019</v>
      </c>
      <c r="G1369" s="36" t="s">
        <v>4772</v>
      </c>
      <c r="H1369" s="60"/>
    </row>
    <row r="1370" spans="1:8" ht="15.75">
      <c r="A1370" s="8"/>
      <c r="B1370" s="8"/>
      <c r="C1370" s="8"/>
      <c r="D1370" s="29" t="s">
        <v>4774</v>
      </c>
      <c r="E1370" s="29" t="s">
        <v>4773</v>
      </c>
      <c r="F1370" s="30">
        <v>2019</v>
      </c>
      <c r="G1370" s="36" t="s">
        <v>4775</v>
      </c>
      <c r="H1370" s="60"/>
    </row>
    <row r="1371" spans="1:8" ht="15.75">
      <c r="A1371" s="8"/>
      <c r="B1371" s="8"/>
      <c r="C1371" s="8"/>
      <c r="D1371" s="29" t="s">
        <v>4777</v>
      </c>
      <c r="E1371" s="29" t="s">
        <v>4776</v>
      </c>
      <c r="F1371" s="30">
        <v>2019</v>
      </c>
      <c r="G1371" s="36" t="s">
        <v>4778</v>
      </c>
      <c r="H1371" s="60"/>
    </row>
    <row r="1372" spans="1:8" ht="15.75">
      <c r="A1372" s="8"/>
      <c r="B1372" s="8"/>
      <c r="C1372" s="8"/>
      <c r="D1372" s="29" t="s">
        <v>4780</v>
      </c>
      <c r="E1372" s="29" t="s">
        <v>4779</v>
      </c>
      <c r="F1372" s="30">
        <v>2019</v>
      </c>
      <c r="G1372" s="36" t="s">
        <v>4781</v>
      </c>
      <c r="H1372" s="60"/>
    </row>
    <row r="1373" spans="1:8" ht="15.75">
      <c r="A1373" s="8"/>
      <c r="B1373" s="8"/>
      <c r="C1373" s="8"/>
      <c r="D1373" s="29" t="s">
        <v>4783</v>
      </c>
      <c r="E1373" s="29" t="s">
        <v>4782</v>
      </c>
      <c r="F1373" s="30">
        <v>2019</v>
      </c>
      <c r="G1373" s="36" t="s">
        <v>4784</v>
      </c>
      <c r="H1373" s="60"/>
    </row>
    <row r="1374" spans="1:8" ht="15.75">
      <c r="A1374" s="8"/>
      <c r="B1374" s="8"/>
      <c r="C1374" s="8"/>
      <c r="D1374" s="29" t="s">
        <v>4786</v>
      </c>
      <c r="E1374" s="29" t="s">
        <v>4785</v>
      </c>
      <c r="F1374" s="30">
        <v>2019</v>
      </c>
      <c r="G1374" s="36" t="s">
        <v>4787</v>
      </c>
      <c r="H1374" s="60"/>
    </row>
    <row r="1375" spans="1:8" ht="15.75">
      <c r="A1375" s="8"/>
      <c r="B1375" s="8"/>
      <c r="C1375" s="8"/>
      <c r="D1375" s="29" t="s">
        <v>4789</v>
      </c>
      <c r="E1375" s="29" t="s">
        <v>4788</v>
      </c>
      <c r="F1375" s="30">
        <v>2019</v>
      </c>
      <c r="G1375" s="36" t="s">
        <v>4743</v>
      </c>
      <c r="H1375" s="60"/>
    </row>
    <row r="1376" spans="1:8" ht="15.75">
      <c r="A1376" s="8"/>
      <c r="B1376" s="8"/>
      <c r="C1376" s="8"/>
      <c r="D1376" s="29" t="s">
        <v>4244</v>
      </c>
      <c r="E1376" s="29" t="s">
        <v>4790</v>
      </c>
      <c r="F1376" s="30">
        <v>2019</v>
      </c>
      <c r="G1376" s="36" t="s">
        <v>3309</v>
      </c>
      <c r="H1376" s="60"/>
    </row>
    <row r="1377" spans="1:8" ht="15.75">
      <c r="A1377" s="8"/>
      <c r="B1377" s="8"/>
      <c r="C1377" s="8"/>
      <c r="D1377" s="29" t="s">
        <v>94</v>
      </c>
      <c r="E1377" s="29" t="s">
        <v>4791</v>
      </c>
      <c r="F1377" s="30">
        <v>2019</v>
      </c>
      <c r="G1377" s="36" t="s">
        <v>3311</v>
      </c>
      <c r="H1377" s="60"/>
    </row>
    <row r="1378" spans="1:8" ht="15.75">
      <c r="A1378" s="8"/>
      <c r="B1378" s="8"/>
      <c r="C1378" s="8"/>
      <c r="D1378" s="29" t="s">
        <v>4793</v>
      </c>
      <c r="E1378" s="29" t="s">
        <v>4792</v>
      </c>
      <c r="F1378" s="30">
        <v>2019</v>
      </c>
      <c r="G1378" s="36" t="s">
        <v>4749</v>
      </c>
      <c r="H1378" s="60"/>
    </row>
    <row r="1379" spans="1:8" ht="15.75">
      <c r="A1379" s="8"/>
      <c r="B1379" s="8"/>
      <c r="C1379" s="8"/>
      <c r="D1379" s="29" t="s">
        <v>4795</v>
      </c>
      <c r="E1379" s="29" t="s">
        <v>4794</v>
      </c>
      <c r="F1379" s="30">
        <v>2017</v>
      </c>
      <c r="G1379" s="37" t="s">
        <v>4796</v>
      </c>
      <c r="H1379" s="60"/>
    </row>
    <row r="1380" spans="1:8" ht="15.75">
      <c r="A1380" s="8"/>
      <c r="B1380" s="8"/>
      <c r="C1380" s="8"/>
      <c r="D1380" s="29" t="s">
        <v>4797</v>
      </c>
      <c r="E1380" s="29" t="s">
        <v>4734</v>
      </c>
      <c r="F1380" s="30">
        <v>2015</v>
      </c>
      <c r="G1380" s="36" t="s">
        <v>4737</v>
      </c>
      <c r="H1380" s="60"/>
    </row>
    <row r="1381" spans="1:8" ht="15.75">
      <c r="A1381" s="8"/>
      <c r="B1381" s="8"/>
      <c r="C1381" s="8"/>
      <c r="D1381" s="29" t="s">
        <v>4798</v>
      </c>
      <c r="E1381" s="29" t="s">
        <v>4735</v>
      </c>
      <c r="F1381" s="30">
        <v>2015</v>
      </c>
      <c r="G1381" s="36" t="s">
        <v>4737</v>
      </c>
      <c r="H1381" s="60"/>
    </row>
    <row r="1382" spans="1:8" ht="15.75">
      <c r="A1382" s="8"/>
      <c r="B1382" s="8"/>
      <c r="C1382" s="8"/>
      <c r="D1382" s="29" t="s">
        <v>4800</v>
      </c>
      <c r="E1382" s="29" t="s">
        <v>4799</v>
      </c>
      <c r="F1382" s="30">
        <v>2015</v>
      </c>
      <c r="G1382" s="36" t="s">
        <v>4801</v>
      </c>
      <c r="H1382" s="60"/>
    </row>
    <row r="1383" spans="1:8" ht="15.75">
      <c r="A1383" s="8"/>
      <c r="B1383" s="8"/>
      <c r="C1383" s="8"/>
      <c r="D1383" s="29" t="s">
        <v>4803</v>
      </c>
      <c r="E1383" s="29" t="s">
        <v>4802</v>
      </c>
      <c r="F1383" s="30">
        <v>2015</v>
      </c>
      <c r="G1383" s="36" t="s">
        <v>4804</v>
      </c>
      <c r="H1383" s="60"/>
    </row>
    <row r="1384" spans="1:8" ht="15.75">
      <c r="A1384" s="8"/>
      <c r="B1384" s="8"/>
      <c r="C1384" s="8"/>
      <c r="D1384" s="29" t="s">
        <v>4806</v>
      </c>
      <c r="E1384" s="29" t="s">
        <v>4805</v>
      </c>
      <c r="F1384" s="30">
        <v>2015</v>
      </c>
      <c r="G1384" s="36" t="s">
        <v>4807</v>
      </c>
      <c r="H1384" s="60"/>
    </row>
    <row r="1385" spans="1:8" ht="15.75">
      <c r="A1385" s="8"/>
      <c r="B1385" s="8"/>
      <c r="C1385" s="8"/>
      <c r="D1385" s="29" t="s">
        <v>4809</v>
      </c>
      <c r="E1385" s="29" t="s">
        <v>4808</v>
      </c>
      <c r="F1385" s="30">
        <v>2015</v>
      </c>
      <c r="G1385" s="36" t="s">
        <v>4810</v>
      </c>
      <c r="H1385" s="60"/>
    </row>
    <row r="1386" spans="1:8" ht="15.75">
      <c r="A1386" s="8"/>
      <c r="B1386" s="8"/>
      <c r="C1386" s="8"/>
      <c r="D1386" s="29" t="s">
        <v>4812</v>
      </c>
      <c r="E1386" s="29" t="s">
        <v>4811</v>
      </c>
      <c r="F1386" s="30">
        <v>2015</v>
      </c>
      <c r="G1386" s="36" t="s">
        <v>4737</v>
      </c>
      <c r="H1386" s="60"/>
    </row>
    <row r="1387" spans="1:8" ht="15.75">
      <c r="A1387" s="8"/>
      <c r="B1387" s="8"/>
      <c r="C1387" s="8"/>
      <c r="D1387" s="29" t="s">
        <v>4814</v>
      </c>
      <c r="E1387" s="29" t="s">
        <v>4813</v>
      </c>
      <c r="F1387" s="30">
        <v>2015</v>
      </c>
      <c r="G1387" s="36" t="s">
        <v>4737</v>
      </c>
      <c r="H1387" s="60"/>
    </row>
    <row r="1388" spans="1:8" ht="15.75">
      <c r="A1388" s="8"/>
      <c r="B1388" s="8"/>
      <c r="C1388" s="8"/>
      <c r="D1388" s="29" t="s">
        <v>4816</v>
      </c>
      <c r="E1388" s="29" t="s">
        <v>4815</v>
      </c>
      <c r="F1388" s="30">
        <v>2015</v>
      </c>
      <c r="G1388" s="36" t="s">
        <v>4737</v>
      </c>
      <c r="H1388" s="60"/>
    </row>
    <row r="1389" spans="1:8" ht="15.75">
      <c r="A1389" s="8"/>
      <c r="B1389" s="8"/>
      <c r="C1389" s="8"/>
      <c r="D1389" s="29" t="s">
        <v>4818</v>
      </c>
      <c r="E1389" s="29" t="s">
        <v>4817</v>
      </c>
      <c r="F1389" s="30">
        <v>2015</v>
      </c>
      <c r="G1389" s="36" t="s">
        <v>4737</v>
      </c>
      <c r="H1389" s="60"/>
    </row>
    <row r="1390" spans="1:8" ht="15.75">
      <c r="A1390" s="8"/>
      <c r="B1390" s="8"/>
      <c r="C1390" s="8"/>
      <c r="D1390" s="29" t="s">
        <v>4820</v>
      </c>
      <c r="E1390" s="29" t="s">
        <v>4819</v>
      </c>
      <c r="F1390" s="30">
        <v>2015</v>
      </c>
      <c r="G1390" s="36" t="s">
        <v>4737</v>
      </c>
      <c r="H1390" s="60"/>
    </row>
    <row r="1391" spans="1:8" ht="15.75">
      <c r="A1391" s="8"/>
      <c r="B1391" s="8"/>
      <c r="C1391" s="8"/>
      <c r="D1391" s="29" t="s">
        <v>4822</v>
      </c>
      <c r="E1391" s="29" t="s">
        <v>4821</v>
      </c>
      <c r="F1391" s="30">
        <v>2015</v>
      </c>
      <c r="G1391" s="36" t="s">
        <v>4737</v>
      </c>
      <c r="H1391" s="60"/>
    </row>
    <row r="1392" spans="1:8" ht="15.75">
      <c r="A1392" s="8"/>
      <c r="B1392" s="8"/>
      <c r="C1392" s="8"/>
      <c r="D1392" s="29" t="s">
        <v>4824</v>
      </c>
      <c r="E1392" s="29" t="s">
        <v>4823</v>
      </c>
      <c r="F1392" s="30">
        <v>2015</v>
      </c>
      <c r="G1392" s="36" t="s">
        <v>4737</v>
      </c>
      <c r="H1392" s="60"/>
    </row>
    <row r="1393" spans="1:8" ht="15.75">
      <c r="A1393" s="8"/>
      <c r="B1393" s="8"/>
      <c r="C1393" s="8"/>
      <c r="D1393" s="29" t="s">
        <v>4826</v>
      </c>
      <c r="E1393" s="29" t="s">
        <v>4825</v>
      </c>
      <c r="F1393" s="30">
        <v>2015</v>
      </c>
      <c r="G1393" s="36" t="s">
        <v>4737</v>
      </c>
      <c r="H1393" s="60"/>
    </row>
    <row r="1394" spans="1:8" ht="15.75">
      <c r="A1394" s="8"/>
      <c r="B1394" s="8"/>
      <c r="C1394" s="8"/>
      <c r="D1394" s="29" t="s">
        <v>4828</v>
      </c>
      <c r="E1394" s="29" t="s">
        <v>4827</v>
      </c>
      <c r="F1394" s="30">
        <v>2015</v>
      </c>
      <c r="G1394" s="36" t="s">
        <v>4737</v>
      </c>
      <c r="H1394" s="60"/>
    </row>
    <row r="1395" spans="1:8" ht="15.75">
      <c r="A1395" s="8"/>
      <c r="B1395" s="8"/>
      <c r="C1395" s="8"/>
      <c r="D1395" s="29" t="s">
        <v>4830</v>
      </c>
      <c r="E1395" s="29" t="s">
        <v>4829</v>
      </c>
      <c r="F1395" s="30">
        <v>2015</v>
      </c>
      <c r="G1395" s="36" t="s">
        <v>4737</v>
      </c>
      <c r="H1395" s="60"/>
    </row>
    <row r="1396" spans="1:8" ht="15.75">
      <c r="A1396" s="8"/>
      <c r="B1396" s="8"/>
      <c r="C1396" s="8"/>
      <c r="D1396" s="29" t="s">
        <v>4832</v>
      </c>
      <c r="E1396" s="29" t="s">
        <v>4831</v>
      </c>
      <c r="F1396" s="30">
        <v>2015</v>
      </c>
      <c r="G1396" s="36" t="s">
        <v>4833</v>
      </c>
      <c r="H1396" s="60"/>
    </row>
    <row r="1397" spans="1:8" ht="15.75">
      <c r="A1397" s="8"/>
      <c r="B1397" s="8"/>
      <c r="C1397" s="8"/>
      <c r="D1397" s="29" t="s">
        <v>4816</v>
      </c>
      <c r="E1397" s="29" t="s">
        <v>4834</v>
      </c>
      <c r="F1397" s="30">
        <v>2015</v>
      </c>
      <c r="G1397" s="36" t="s">
        <v>4835</v>
      </c>
      <c r="H1397" s="60"/>
    </row>
    <row r="1398" spans="1:8" ht="15.75">
      <c r="A1398" s="8"/>
      <c r="B1398" s="8"/>
      <c r="C1398" s="8"/>
      <c r="D1398" s="29" t="s">
        <v>4818</v>
      </c>
      <c r="E1398" s="29" t="s">
        <v>4836</v>
      </c>
      <c r="F1398" s="30">
        <v>2015</v>
      </c>
      <c r="G1398" s="36" t="s">
        <v>4837</v>
      </c>
      <c r="H1398" s="60"/>
    </row>
    <row r="1399" spans="1:8" ht="15.75">
      <c r="A1399" s="8"/>
      <c r="B1399" s="8"/>
      <c r="C1399" s="8"/>
      <c r="D1399" s="29" t="s">
        <v>4820</v>
      </c>
      <c r="E1399" s="29" t="s">
        <v>4838</v>
      </c>
      <c r="F1399" s="30">
        <v>2015</v>
      </c>
      <c r="G1399" s="36" t="s">
        <v>4837</v>
      </c>
      <c r="H1399" s="60"/>
    </row>
    <row r="1400" spans="1:8" ht="15.75">
      <c r="A1400" s="8"/>
      <c r="B1400" s="8"/>
      <c r="C1400" s="8"/>
      <c r="D1400" s="29" t="s">
        <v>4822</v>
      </c>
      <c r="E1400" s="29" t="s">
        <v>4839</v>
      </c>
      <c r="F1400" s="30">
        <v>2015</v>
      </c>
      <c r="G1400" s="36" t="s">
        <v>4837</v>
      </c>
      <c r="H1400" s="60"/>
    </row>
    <row r="1401" spans="1:8" ht="15.75">
      <c r="A1401" s="8"/>
      <c r="B1401" s="8"/>
      <c r="C1401" s="8"/>
      <c r="D1401" s="29" t="s">
        <v>4824</v>
      </c>
      <c r="E1401" s="29" t="s">
        <v>4840</v>
      </c>
      <c r="F1401" s="30">
        <v>2015</v>
      </c>
      <c r="G1401" s="36" t="s">
        <v>4837</v>
      </c>
      <c r="H1401" s="60"/>
    </row>
    <row r="1402" spans="1:8" ht="15.75">
      <c r="A1402" s="8"/>
      <c r="B1402" s="8"/>
      <c r="C1402" s="8"/>
      <c r="D1402" s="29" t="s">
        <v>4826</v>
      </c>
      <c r="E1402" s="29" t="s">
        <v>4841</v>
      </c>
      <c r="F1402" s="30">
        <v>2015</v>
      </c>
      <c r="G1402" s="36" t="s">
        <v>4837</v>
      </c>
      <c r="H1402" s="60"/>
    </row>
    <row r="1403" spans="1:8" ht="15.75">
      <c r="A1403" s="8"/>
      <c r="B1403" s="8"/>
      <c r="C1403" s="8"/>
      <c r="D1403" s="29" t="s">
        <v>4828</v>
      </c>
      <c r="E1403" s="29" t="s">
        <v>4842</v>
      </c>
      <c r="F1403" s="30">
        <v>2015</v>
      </c>
      <c r="G1403" s="36" t="s">
        <v>4837</v>
      </c>
      <c r="H1403" s="60"/>
    </row>
    <row r="1404" spans="1:8" ht="15.75">
      <c r="A1404" s="8"/>
      <c r="B1404" s="8"/>
      <c r="C1404" s="8"/>
      <c r="D1404" s="29" t="s">
        <v>4830</v>
      </c>
      <c r="E1404" s="29" t="s">
        <v>4843</v>
      </c>
      <c r="F1404" s="30">
        <v>2015</v>
      </c>
      <c r="G1404" s="36" t="s">
        <v>4837</v>
      </c>
      <c r="H1404" s="60"/>
    </row>
    <row r="1405" spans="1:8" ht="15.75">
      <c r="A1405" s="8"/>
      <c r="B1405" s="8"/>
      <c r="C1405" s="8"/>
      <c r="D1405" s="29" t="s">
        <v>4845</v>
      </c>
      <c r="E1405" s="29" t="s">
        <v>4844</v>
      </c>
      <c r="F1405" s="30">
        <v>2015</v>
      </c>
      <c r="G1405" s="36" t="s">
        <v>4837</v>
      </c>
      <c r="H1405" s="60"/>
    </row>
    <row r="1406" spans="1:8" ht="15.75">
      <c r="A1406" s="8"/>
      <c r="B1406" s="8"/>
      <c r="C1406" s="8"/>
      <c r="D1406" s="29" t="s">
        <v>4847</v>
      </c>
      <c r="E1406" s="29" t="s">
        <v>4846</v>
      </c>
      <c r="F1406" s="30">
        <v>2015</v>
      </c>
      <c r="G1406" s="37" t="s">
        <v>4848</v>
      </c>
      <c r="H1406" s="60"/>
    </row>
    <row r="1407" spans="1:8" ht="15.75">
      <c r="A1407" s="8"/>
      <c r="B1407" s="8"/>
      <c r="C1407" s="8"/>
      <c r="D1407" s="29" t="s">
        <v>4850</v>
      </c>
      <c r="E1407" s="29" t="s">
        <v>4849</v>
      </c>
      <c r="F1407" s="30">
        <v>2015</v>
      </c>
      <c r="G1407" s="36" t="s">
        <v>4837</v>
      </c>
      <c r="H1407" s="60"/>
    </row>
    <row r="1408" spans="1:8" ht="15.75">
      <c r="A1408" s="8"/>
      <c r="B1408" s="8"/>
      <c r="C1408" s="8"/>
      <c r="D1408" s="29" t="s">
        <v>4852</v>
      </c>
      <c r="E1408" s="29" t="s">
        <v>4851</v>
      </c>
      <c r="F1408" s="30">
        <v>2015</v>
      </c>
      <c r="G1408" s="36" t="s">
        <v>4837</v>
      </c>
      <c r="H1408" s="60"/>
    </row>
    <row r="1409" spans="1:8" ht="15.75">
      <c r="A1409" s="8"/>
      <c r="B1409" s="8"/>
      <c r="C1409" s="8"/>
      <c r="D1409" s="29" t="s">
        <v>4854</v>
      </c>
      <c r="E1409" s="29" t="s">
        <v>4853</v>
      </c>
      <c r="F1409" s="30">
        <v>2015</v>
      </c>
      <c r="G1409" s="37" t="s">
        <v>4855</v>
      </c>
      <c r="H1409" s="60"/>
    </row>
    <row r="1410" spans="1:8" ht="15.75">
      <c r="A1410" s="8"/>
      <c r="B1410" s="8"/>
      <c r="C1410" s="8"/>
      <c r="D1410" s="29" t="s">
        <v>4857</v>
      </c>
      <c r="E1410" s="29" t="s">
        <v>4856</v>
      </c>
      <c r="F1410" s="30">
        <v>2015</v>
      </c>
      <c r="G1410" s="37" t="s">
        <v>4858</v>
      </c>
      <c r="H1410" s="60"/>
    </row>
    <row r="1411" spans="1:8" ht="15.75">
      <c r="A1411" s="8"/>
      <c r="B1411" s="8"/>
      <c r="C1411" s="8"/>
      <c r="D1411" s="33" t="s">
        <v>4860</v>
      </c>
      <c r="E1411" s="29" t="s">
        <v>4859</v>
      </c>
      <c r="F1411" s="30">
        <v>2015</v>
      </c>
      <c r="G1411" s="36" t="s">
        <v>4837</v>
      </c>
      <c r="H1411" s="60"/>
    </row>
    <row r="1412" spans="1:8" ht="15.75">
      <c r="A1412" s="8"/>
      <c r="B1412" s="8"/>
      <c r="C1412" s="8"/>
      <c r="D1412" s="29" t="s">
        <v>4862</v>
      </c>
      <c r="E1412" s="29" t="s">
        <v>4861</v>
      </c>
      <c r="F1412" s="30">
        <v>2015</v>
      </c>
      <c r="G1412" s="36" t="s">
        <v>4863</v>
      </c>
      <c r="H1412" s="60"/>
    </row>
    <row r="1413" spans="1:8" ht="15.75">
      <c r="A1413" s="8"/>
      <c r="B1413" s="8"/>
      <c r="C1413" s="8"/>
      <c r="D1413" s="29" t="s">
        <v>4865</v>
      </c>
      <c r="E1413" s="29" t="s">
        <v>4864</v>
      </c>
      <c r="F1413" s="30">
        <v>2015</v>
      </c>
      <c r="G1413" s="37" t="s">
        <v>4855</v>
      </c>
      <c r="H1413" s="60"/>
    </row>
    <row r="1414" spans="1:8" ht="15.75">
      <c r="A1414" s="8"/>
      <c r="B1414" s="8"/>
      <c r="C1414" s="8"/>
      <c r="D1414" s="29" t="s">
        <v>4867</v>
      </c>
      <c r="E1414" s="29" t="s">
        <v>4866</v>
      </c>
      <c r="F1414" s="30">
        <v>2015</v>
      </c>
      <c r="G1414" s="36" t="s">
        <v>4868</v>
      </c>
      <c r="H1414" s="60"/>
    </row>
    <row r="1415" spans="1:8" ht="15.75">
      <c r="A1415" s="8"/>
      <c r="B1415" s="8"/>
      <c r="C1415" s="8"/>
      <c r="D1415" s="29" t="s">
        <v>4870</v>
      </c>
      <c r="E1415" s="29" t="s">
        <v>4869</v>
      </c>
      <c r="F1415" s="30">
        <v>2015</v>
      </c>
      <c r="G1415" s="37" t="s">
        <v>4858</v>
      </c>
      <c r="H1415" s="60"/>
    </row>
    <row r="1416" spans="1:8" ht="15.75">
      <c r="A1416" s="8"/>
      <c r="B1416" s="8"/>
      <c r="C1416" s="8"/>
      <c r="D1416" s="29" t="s">
        <v>4871</v>
      </c>
      <c r="E1416" s="29" t="s">
        <v>4734</v>
      </c>
      <c r="F1416" s="30">
        <v>2015</v>
      </c>
      <c r="G1416" s="36" t="s">
        <v>4872</v>
      </c>
      <c r="H1416" s="60"/>
    </row>
    <row r="1417" spans="1:8" ht="15.75">
      <c r="A1417" s="8"/>
      <c r="B1417" s="8"/>
      <c r="C1417" s="8"/>
      <c r="D1417" s="29" t="s">
        <v>4873</v>
      </c>
      <c r="E1417" s="29" t="s">
        <v>4735</v>
      </c>
      <c r="F1417" s="30">
        <v>2015</v>
      </c>
      <c r="G1417" s="36" t="s">
        <v>4874</v>
      </c>
      <c r="H1417" s="60"/>
    </row>
    <row r="1418" spans="1:8" ht="15.75">
      <c r="A1418" s="8"/>
      <c r="B1418" s="8"/>
      <c r="C1418" s="8"/>
      <c r="D1418" s="29" t="s">
        <v>4876</v>
      </c>
      <c r="E1418" s="29" t="s">
        <v>4875</v>
      </c>
      <c r="F1418" s="30">
        <v>2015</v>
      </c>
      <c r="G1418" s="37" t="s">
        <v>4877</v>
      </c>
      <c r="H1418" s="60"/>
    </row>
    <row r="1419" spans="1:8" ht="15.75">
      <c r="A1419" s="8"/>
      <c r="B1419" s="8"/>
      <c r="C1419" s="8"/>
      <c r="D1419" s="29" t="s">
        <v>4878</v>
      </c>
      <c r="E1419" s="29" t="s">
        <v>4802</v>
      </c>
      <c r="F1419" s="30">
        <v>2015</v>
      </c>
      <c r="G1419" s="37" t="s">
        <v>4879</v>
      </c>
      <c r="H1419" s="60"/>
    </row>
    <row r="1420" spans="1:8" ht="15.75">
      <c r="A1420" s="8"/>
      <c r="B1420" s="8"/>
      <c r="C1420" s="8"/>
      <c r="D1420" s="29" t="s">
        <v>4880</v>
      </c>
      <c r="E1420" s="29" t="s">
        <v>4805</v>
      </c>
      <c r="F1420" s="30">
        <v>2015</v>
      </c>
      <c r="G1420" s="36" t="s">
        <v>4881</v>
      </c>
      <c r="H1420" s="60"/>
    </row>
    <row r="1421" spans="1:8" ht="15.75">
      <c r="A1421" s="8"/>
      <c r="B1421" s="8"/>
      <c r="C1421" s="8"/>
      <c r="D1421" s="29" t="s">
        <v>4882</v>
      </c>
      <c r="E1421" s="29" t="s">
        <v>4808</v>
      </c>
      <c r="F1421" s="30">
        <v>2015</v>
      </c>
      <c r="G1421" s="36" t="s">
        <v>4881</v>
      </c>
      <c r="H1421" s="60"/>
    </row>
    <row r="1422" spans="1:8" ht="15.75">
      <c r="A1422" s="8"/>
      <c r="B1422" s="8"/>
      <c r="C1422" s="8"/>
      <c r="D1422" s="29" t="s">
        <v>4883</v>
      </c>
      <c r="E1422" s="29" t="s">
        <v>4811</v>
      </c>
      <c r="F1422" s="30">
        <v>2015</v>
      </c>
      <c r="G1422" s="36" t="s">
        <v>4881</v>
      </c>
      <c r="H1422" s="60"/>
    </row>
    <row r="1423" spans="1:8" ht="15.75">
      <c r="A1423" s="8"/>
      <c r="B1423" s="8"/>
      <c r="C1423" s="8"/>
      <c r="D1423" s="29" t="s">
        <v>4885</v>
      </c>
      <c r="E1423" s="29" t="s">
        <v>4884</v>
      </c>
      <c r="F1423" s="30">
        <v>2015</v>
      </c>
      <c r="G1423" s="36" t="s">
        <v>4881</v>
      </c>
      <c r="H1423" s="60"/>
    </row>
    <row r="1424" spans="1:8" ht="15.75">
      <c r="A1424" s="8"/>
      <c r="B1424" s="8"/>
      <c r="C1424" s="8"/>
      <c r="D1424" s="29" t="s">
        <v>4887</v>
      </c>
      <c r="E1424" s="29" t="s">
        <v>4886</v>
      </c>
      <c r="F1424" s="30">
        <v>2015</v>
      </c>
      <c r="G1424" s="36" t="s">
        <v>4881</v>
      </c>
      <c r="H1424" s="60"/>
    </row>
    <row r="1425" spans="1:8" ht="15.75">
      <c r="A1425" s="8"/>
      <c r="B1425" s="8"/>
      <c r="C1425" s="8"/>
      <c r="D1425" s="29" t="s">
        <v>4888</v>
      </c>
      <c r="E1425" s="29" t="s">
        <v>4831</v>
      </c>
      <c r="F1425" s="30">
        <v>2015</v>
      </c>
      <c r="G1425" s="36" t="s">
        <v>4889</v>
      </c>
      <c r="H1425" s="60"/>
    </row>
    <row r="1426" spans="1:8" ht="15.75">
      <c r="A1426" s="8"/>
      <c r="B1426" s="8"/>
      <c r="C1426" s="8"/>
      <c r="D1426" s="29" t="s">
        <v>4891</v>
      </c>
      <c r="E1426" s="29" t="s">
        <v>4890</v>
      </c>
      <c r="F1426" s="30">
        <v>2015</v>
      </c>
      <c r="G1426" s="37" t="s">
        <v>4892</v>
      </c>
      <c r="H1426" s="60"/>
    </row>
    <row r="1427" spans="1:8" ht="15.75">
      <c r="A1427" s="8"/>
      <c r="B1427" s="8"/>
      <c r="C1427" s="8"/>
      <c r="D1427" s="29" t="s">
        <v>4893</v>
      </c>
      <c r="E1427" s="29" t="s">
        <v>4849</v>
      </c>
      <c r="F1427" s="30">
        <v>2015</v>
      </c>
      <c r="G1427" s="37" t="s">
        <v>4894</v>
      </c>
      <c r="H1427" s="60"/>
    </row>
    <row r="1428" spans="1:8" ht="15.75">
      <c r="A1428" s="8"/>
      <c r="B1428" s="8"/>
      <c r="C1428" s="8"/>
      <c r="D1428" s="29" t="s">
        <v>4895</v>
      </c>
      <c r="E1428" s="29" t="s">
        <v>4851</v>
      </c>
      <c r="F1428" s="30">
        <v>2015</v>
      </c>
      <c r="G1428" s="36" t="s">
        <v>4896</v>
      </c>
      <c r="H1428" s="60"/>
    </row>
    <row r="1429" spans="1:8" ht="15.75">
      <c r="A1429" s="8"/>
      <c r="B1429" s="8"/>
      <c r="C1429" s="8"/>
      <c r="D1429" s="29" t="s">
        <v>4897</v>
      </c>
      <c r="E1429" s="29" t="s">
        <v>4853</v>
      </c>
      <c r="F1429" s="30">
        <v>2015</v>
      </c>
      <c r="G1429" s="37" t="s">
        <v>4898</v>
      </c>
      <c r="H1429" s="60"/>
    </row>
    <row r="1430" spans="1:8" ht="15.75">
      <c r="A1430" s="8"/>
      <c r="B1430" s="8"/>
      <c r="C1430" s="8"/>
      <c r="D1430" s="29" t="s">
        <v>4899</v>
      </c>
      <c r="E1430" s="29" t="s">
        <v>4856</v>
      </c>
      <c r="F1430" s="30">
        <v>2015</v>
      </c>
      <c r="G1430" s="37" t="s">
        <v>4900</v>
      </c>
      <c r="H1430" s="60"/>
    </row>
    <row r="1431" spans="1:8" ht="15.75">
      <c r="A1431" s="8"/>
      <c r="B1431" s="8"/>
      <c r="C1431" s="8"/>
      <c r="D1431" s="29" t="s">
        <v>4901</v>
      </c>
      <c r="E1431" s="29" t="s">
        <v>4859</v>
      </c>
      <c r="F1431" s="30">
        <v>2015</v>
      </c>
      <c r="G1431" s="36" t="s">
        <v>4902</v>
      </c>
      <c r="H1431" s="60"/>
    </row>
    <row r="1432" spans="1:8" ht="15.75">
      <c r="A1432" s="8"/>
      <c r="B1432" s="8"/>
      <c r="C1432" s="8"/>
      <c r="D1432" s="29" t="s">
        <v>4904</v>
      </c>
      <c r="E1432" s="29" t="s">
        <v>4903</v>
      </c>
      <c r="F1432" s="30">
        <v>2015</v>
      </c>
      <c r="G1432" s="36" t="s">
        <v>4905</v>
      </c>
      <c r="H1432" s="60"/>
    </row>
    <row r="1433" spans="1:8" ht="15.75">
      <c r="A1433" s="8"/>
      <c r="B1433" s="8"/>
      <c r="C1433" s="8"/>
      <c r="D1433" s="29" t="s">
        <v>4906</v>
      </c>
      <c r="E1433" s="29" t="s">
        <v>4735</v>
      </c>
      <c r="F1433" s="30">
        <v>2015</v>
      </c>
      <c r="G1433" s="36" t="s">
        <v>4907</v>
      </c>
      <c r="H1433" s="60"/>
    </row>
    <row r="1434" spans="1:8" ht="15.75">
      <c r="A1434" s="8"/>
      <c r="B1434" s="8"/>
      <c r="C1434" s="8"/>
      <c r="D1434" s="29" t="s">
        <v>4908</v>
      </c>
      <c r="E1434" s="29" t="s">
        <v>4875</v>
      </c>
      <c r="F1434" s="30">
        <v>2015</v>
      </c>
      <c r="G1434" s="37" t="s">
        <v>4909</v>
      </c>
      <c r="H1434" s="60"/>
    </row>
    <row r="1435" spans="1:8" ht="15.75">
      <c r="A1435" s="8"/>
      <c r="B1435" s="8"/>
      <c r="C1435" s="8"/>
      <c r="D1435" s="29" t="s">
        <v>4910</v>
      </c>
      <c r="E1435" s="29" t="s">
        <v>4802</v>
      </c>
      <c r="F1435" s="30">
        <v>2015</v>
      </c>
      <c r="G1435" s="37" t="s">
        <v>4911</v>
      </c>
      <c r="H1435" s="60"/>
    </row>
    <row r="1436" spans="1:8" ht="15.75">
      <c r="A1436" s="8"/>
      <c r="B1436" s="8"/>
      <c r="C1436" s="8"/>
      <c r="D1436" s="29" t="s">
        <v>4913</v>
      </c>
      <c r="E1436" s="29" t="s">
        <v>4912</v>
      </c>
      <c r="F1436" s="30">
        <v>2015</v>
      </c>
      <c r="G1436" s="36" t="s">
        <v>4914</v>
      </c>
      <c r="H1436" s="60"/>
    </row>
    <row r="1437" spans="1:8" ht="15.75">
      <c r="A1437" s="8"/>
      <c r="B1437" s="8"/>
      <c r="C1437" s="8"/>
      <c r="D1437" s="29" t="s">
        <v>4915</v>
      </c>
      <c r="E1437" s="29" t="s">
        <v>4734</v>
      </c>
      <c r="F1437" s="30">
        <v>2015</v>
      </c>
      <c r="G1437" s="36" t="s">
        <v>4916</v>
      </c>
      <c r="H1437" s="60"/>
    </row>
    <row r="1438" spans="1:8" ht="15.75">
      <c r="A1438" s="8"/>
      <c r="B1438" s="8"/>
      <c r="C1438" s="8"/>
      <c r="D1438" s="29" t="s">
        <v>4917</v>
      </c>
      <c r="E1438" s="29" t="s">
        <v>4735</v>
      </c>
      <c r="F1438" s="30">
        <v>2015</v>
      </c>
      <c r="G1438" s="36" t="s">
        <v>4916</v>
      </c>
      <c r="H1438" s="60"/>
    </row>
    <row r="1439" spans="1:8" ht="15.75">
      <c r="A1439" s="8"/>
      <c r="B1439" s="8"/>
      <c r="C1439" s="8"/>
      <c r="D1439" s="29" t="s">
        <v>4918</v>
      </c>
      <c r="E1439" s="29" t="s">
        <v>4875</v>
      </c>
      <c r="F1439" s="30">
        <v>2015</v>
      </c>
      <c r="G1439" s="37" t="s">
        <v>4919</v>
      </c>
      <c r="H1439" s="60"/>
    </row>
    <row r="1440" spans="1:8" ht="15.75">
      <c r="A1440" s="8"/>
      <c r="B1440" s="8"/>
      <c r="C1440" s="8"/>
      <c r="D1440" s="29" t="s">
        <v>4891</v>
      </c>
      <c r="E1440" s="29" t="s">
        <v>4802</v>
      </c>
      <c r="F1440" s="30">
        <v>2015</v>
      </c>
      <c r="G1440" s="37" t="s">
        <v>4920</v>
      </c>
      <c r="H1440" s="60"/>
    </row>
    <row r="1441" spans="1:8" ht="15.75">
      <c r="A1441" s="8"/>
      <c r="B1441" s="8"/>
      <c r="C1441" s="8"/>
      <c r="D1441" s="29" t="s">
        <v>4922</v>
      </c>
      <c r="E1441" s="29" t="s">
        <v>4921</v>
      </c>
      <c r="F1441" s="30">
        <v>2015</v>
      </c>
      <c r="G1441" s="36" t="s">
        <v>4914</v>
      </c>
      <c r="H1441" s="60"/>
    </row>
    <row r="1442" spans="1:8" ht="15.75">
      <c r="A1442" s="8"/>
      <c r="B1442" s="8"/>
      <c r="C1442" s="8"/>
      <c r="D1442" s="29" t="s">
        <v>976</v>
      </c>
      <c r="E1442" s="29" t="s">
        <v>1891</v>
      </c>
      <c r="F1442" s="30">
        <v>2016</v>
      </c>
      <c r="G1442" s="37" t="s">
        <v>930</v>
      </c>
      <c r="H1442" s="60"/>
    </row>
    <row r="1443" spans="1:8" ht="15.75">
      <c r="A1443" s="8"/>
      <c r="B1443" s="8"/>
      <c r="C1443" s="8"/>
      <c r="D1443" s="29" t="s">
        <v>4923</v>
      </c>
      <c r="E1443" s="29" t="s">
        <v>1892</v>
      </c>
      <c r="F1443" s="30">
        <v>2016</v>
      </c>
      <c r="G1443" s="37" t="s">
        <v>930</v>
      </c>
      <c r="H1443" s="60"/>
    </row>
    <row r="1444" spans="1:8" ht="15.75">
      <c r="A1444" s="8"/>
      <c r="B1444" s="8"/>
      <c r="C1444" s="8"/>
      <c r="D1444" s="29" t="s">
        <v>4924</v>
      </c>
      <c r="E1444" s="29" t="s">
        <v>1893</v>
      </c>
      <c r="F1444" s="30">
        <v>2016</v>
      </c>
      <c r="G1444" s="37" t="s">
        <v>930</v>
      </c>
      <c r="H1444" s="60"/>
    </row>
    <row r="1445" spans="1:8" ht="15.75">
      <c r="A1445" s="8"/>
      <c r="B1445" s="8"/>
      <c r="C1445" s="8"/>
      <c r="D1445" s="29" t="s">
        <v>4925</v>
      </c>
      <c r="E1445" s="29" t="s">
        <v>1894</v>
      </c>
      <c r="F1445" s="30">
        <v>2016</v>
      </c>
      <c r="G1445" s="37" t="s">
        <v>930</v>
      </c>
      <c r="H1445" s="60"/>
    </row>
    <row r="1446" spans="1:8" ht="15.75">
      <c r="A1446" s="8"/>
      <c r="B1446" s="8"/>
      <c r="C1446" s="8"/>
      <c r="D1446" s="29" t="s">
        <v>4926</v>
      </c>
      <c r="E1446" s="29" t="s">
        <v>1895</v>
      </c>
      <c r="F1446" s="30">
        <v>2016</v>
      </c>
      <c r="G1446" s="37" t="s">
        <v>930</v>
      </c>
      <c r="H1446" s="60"/>
    </row>
    <row r="1447" spans="1:8" ht="15.75">
      <c r="A1447" s="8"/>
      <c r="B1447" s="8"/>
      <c r="C1447" s="8"/>
      <c r="D1447" s="29" t="s">
        <v>4927</v>
      </c>
      <c r="E1447" s="29" t="s">
        <v>1896</v>
      </c>
      <c r="F1447" s="30">
        <v>2016</v>
      </c>
      <c r="G1447" s="37" t="s">
        <v>930</v>
      </c>
      <c r="H1447" s="60"/>
    </row>
    <row r="1448" spans="1:8" ht="15.75">
      <c r="A1448" s="8"/>
      <c r="B1448" s="8"/>
      <c r="C1448" s="8"/>
      <c r="D1448" s="29" t="s">
        <v>4928</v>
      </c>
      <c r="E1448" s="29" t="s">
        <v>1897</v>
      </c>
      <c r="F1448" s="30">
        <v>2016</v>
      </c>
      <c r="G1448" s="37" t="s">
        <v>930</v>
      </c>
      <c r="H1448" s="60"/>
    </row>
    <row r="1449" spans="1:8" ht="173.25">
      <c r="A1449" s="8"/>
      <c r="B1449" s="8"/>
      <c r="C1449" s="8"/>
      <c r="D1449" s="29" t="s">
        <v>92</v>
      </c>
      <c r="E1449" s="29" t="s">
        <v>4929</v>
      </c>
      <c r="F1449" s="30">
        <v>2019</v>
      </c>
      <c r="G1449" s="40" t="s">
        <v>132</v>
      </c>
      <c r="H1449" s="60"/>
    </row>
    <row r="1450" spans="1:8" ht="15.75">
      <c r="A1450" s="8"/>
      <c r="B1450" s="8"/>
      <c r="C1450" s="8"/>
      <c r="D1450" s="29" t="s">
        <v>4930</v>
      </c>
      <c r="E1450" s="29"/>
      <c r="F1450" s="30">
        <v>2018</v>
      </c>
      <c r="G1450" s="36" t="s">
        <v>4931</v>
      </c>
      <c r="H1450" s="60"/>
    </row>
    <row r="1451" spans="1:8" ht="15.75">
      <c r="A1451" s="8"/>
      <c r="B1451" s="8"/>
      <c r="C1451" s="8"/>
      <c r="D1451" s="29" t="s">
        <v>4933</v>
      </c>
      <c r="E1451" s="29" t="s">
        <v>4932</v>
      </c>
      <c r="F1451" s="30">
        <v>2018</v>
      </c>
      <c r="G1451" s="36" t="s">
        <v>4934</v>
      </c>
      <c r="H1451" s="60"/>
    </row>
    <row r="1452" spans="1:8" ht="15.75">
      <c r="A1452" s="8"/>
      <c r="B1452" s="8"/>
      <c r="C1452" s="8"/>
      <c r="D1452" s="29" t="s">
        <v>4936</v>
      </c>
      <c r="E1452" s="29" t="s">
        <v>4935</v>
      </c>
      <c r="F1452" s="30">
        <v>2018</v>
      </c>
      <c r="G1452" s="36" t="s">
        <v>4937</v>
      </c>
      <c r="H1452" s="60"/>
    </row>
    <row r="1453" spans="1:8" ht="15.75">
      <c r="A1453" s="8"/>
      <c r="B1453" s="8"/>
      <c r="C1453" s="8"/>
      <c r="D1453" s="29" t="s">
        <v>4939</v>
      </c>
      <c r="E1453" s="29" t="s">
        <v>4938</v>
      </c>
      <c r="F1453" s="30">
        <v>2018</v>
      </c>
      <c r="G1453" s="36" t="s">
        <v>4940</v>
      </c>
      <c r="H1453" s="60"/>
    </row>
    <row r="1454" spans="1:8" ht="15.75">
      <c r="A1454" s="8"/>
      <c r="B1454" s="8"/>
      <c r="C1454" s="8"/>
      <c r="D1454" s="29" t="s">
        <v>4941</v>
      </c>
      <c r="E1454" s="29" t="s">
        <v>3149</v>
      </c>
      <c r="F1454" s="30">
        <v>2019</v>
      </c>
      <c r="G1454" s="36" t="s">
        <v>4942</v>
      </c>
      <c r="H1454" s="60"/>
    </row>
    <row r="1455" spans="1:8" ht="15.75">
      <c r="A1455" s="8"/>
      <c r="B1455" s="8"/>
      <c r="C1455" s="8"/>
      <c r="D1455" s="29" t="s">
        <v>4944</v>
      </c>
      <c r="E1455" s="29" t="s">
        <v>4943</v>
      </c>
      <c r="F1455" s="30">
        <v>2019</v>
      </c>
      <c r="G1455" s="36" t="s">
        <v>4942</v>
      </c>
      <c r="H1455" s="60"/>
    </row>
    <row r="1456" spans="1:8" ht="15.75">
      <c r="A1456" s="8"/>
      <c r="B1456" s="8"/>
      <c r="C1456" s="8"/>
      <c r="D1456" s="29" t="s">
        <v>4946</v>
      </c>
      <c r="E1456" s="29" t="s">
        <v>4945</v>
      </c>
      <c r="F1456" s="30">
        <v>2019</v>
      </c>
      <c r="G1456" s="36" t="s">
        <v>4942</v>
      </c>
      <c r="H1456" s="60"/>
    </row>
    <row r="1457" spans="1:8" ht="15.75">
      <c r="A1457" s="8"/>
      <c r="B1457" s="8"/>
      <c r="C1457" s="8"/>
      <c r="D1457" s="29" t="s">
        <v>4948</v>
      </c>
      <c r="E1457" s="29" t="s">
        <v>4947</v>
      </c>
      <c r="F1457" s="30">
        <v>2019</v>
      </c>
      <c r="G1457" s="36" t="s">
        <v>4949</v>
      </c>
      <c r="H1457" s="60"/>
    </row>
    <row r="1458" spans="1:8" ht="15.75">
      <c r="A1458" s="8"/>
      <c r="B1458" s="8"/>
      <c r="C1458" s="8"/>
      <c r="D1458" s="29" t="s">
        <v>4951</v>
      </c>
      <c r="E1458" s="29" t="s">
        <v>4950</v>
      </c>
      <c r="F1458" s="30">
        <v>2019</v>
      </c>
      <c r="G1458" s="36" t="s">
        <v>2950</v>
      </c>
      <c r="H1458" s="60"/>
    </row>
    <row r="1459" spans="1:8" ht="15.75">
      <c r="A1459" s="8"/>
      <c r="B1459" s="8"/>
      <c r="C1459" s="8"/>
      <c r="D1459" s="29" t="s">
        <v>4953</v>
      </c>
      <c r="E1459" s="29" t="s">
        <v>4952</v>
      </c>
      <c r="F1459" s="30">
        <v>2020</v>
      </c>
      <c r="G1459" s="36" t="s">
        <v>4954</v>
      </c>
      <c r="H1459" s="60"/>
    </row>
    <row r="1460" spans="1:8" ht="15.75">
      <c r="A1460" s="8"/>
      <c r="B1460" s="8"/>
      <c r="C1460" s="8"/>
      <c r="D1460" s="29" t="s">
        <v>4956</v>
      </c>
      <c r="E1460" s="29" t="s">
        <v>4955</v>
      </c>
      <c r="F1460" s="30">
        <v>2020</v>
      </c>
      <c r="G1460" s="36" t="s">
        <v>4957</v>
      </c>
      <c r="H1460" s="60"/>
    </row>
    <row r="1461" spans="1:8" ht="15.75">
      <c r="A1461" s="8"/>
      <c r="B1461" s="8"/>
      <c r="C1461" s="8"/>
      <c r="D1461" s="29" t="s">
        <v>4959</v>
      </c>
      <c r="E1461" s="29" t="s">
        <v>4958</v>
      </c>
      <c r="F1461" s="30">
        <v>2020</v>
      </c>
      <c r="G1461" s="36" t="s">
        <v>4960</v>
      </c>
      <c r="H1461" s="60"/>
    </row>
    <row r="1462" spans="1:8" ht="15.75">
      <c r="A1462" s="8"/>
      <c r="B1462" s="8"/>
      <c r="C1462" s="8"/>
      <c r="D1462" s="29" t="s">
        <v>4650</v>
      </c>
      <c r="E1462" s="29" t="s">
        <v>4961</v>
      </c>
      <c r="F1462" s="30">
        <v>2020</v>
      </c>
      <c r="G1462" s="36" t="s">
        <v>4962</v>
      </c>
      <c r="H1462" s="60"/>
    </row>
    <row r="1463" spans="1:8" ht="15.75">
      <c r="A1463" s="8"/>
      <c r="B1463" s="8"/>
      <c r="C1463" s="8"/>
      <c r="D1463" s="29" t="s">
        <v>4964</v>
      </c>
      <c r="E1463" s="29" t="s">
        <v>4963</v>
      </c>
      <c r="F1463" s="30">
        <v>2020</v>
      </c>
      <c r="G1463" s="36" t="s">
        <v>4965</v>
      </c>
      <c r="H1463" s="60"/>
    </row>
    <row r="1464" spans="1:8" ht="15.75">
      <c r="A1464" s="8"/>
      <c r="B1464" s="8"/>
      <c r="C1464" s="8"/>
      <c r="D1464" s="29" t="s">
        <v>4967</v>
      </c>
      <c r="E1464" s="29" t="s">
        <v>4966</v>
      </c>
      <c r="F1464" s="30">
        <v>2020</v>
      </c>
      <c r="G1464" s="36" t="s">
        <v>4968</v>
      </c>
      <c r="H1464" s="60"/>
    </row>
    <row r="1465" spans="1:8" ht="15.75">
      <c r="A1465" s="8"/>
      <c r="B1465" s="8"/>
      <c r="C1465" s="8"/>
      <c r="D1465" s="29" t="s">
        <v>4970</v>
      </c>
      <c r="E1465" s="29" t="s">
        <v>4969</v>
      </c>
      <c r="F1465" s="30">
        <v>2020</v>
      </c>
      <c r="G1465" s="36" t="s">
        <v>4971</v>
      </c>
      <c r="H1465" s="60"/>
    </row>
    <row r="1466" spans="1:8" ht="15.75">
      <c r="A1466" s="8"/>
      <c r="B1466" s="8"/>
      <c r="C1466" s="8"/>
      <c r="D1466" s="29" t="s">
        <v>4973</v>
      </c>
      <c r="E1466" s="29" t="s">
        <v>4972</v>
      </c>
      <c r="F1466" s="30">
        <v>2020</v>
      </c>
      <c r="G1466" s="36" t="s">
        <v>4965</v>
      </c>
      <c r="H1466" s="60"/>
    </row>
    <row r="1467" spans="1:8" ht="15.75">
      <c r="A1467" s="8"/>
      <c r="B1467" s="8"/>
      <c r="C1467" s="8"/>
      <c r="D1467" s="29" t="s">
        <v>12</v>
      </c>
      <c r="E1467" s="29" t="s">
        <v>13</v>
      </c>
      <c r="F1467" s="30">
        <v>2020</v>
      </c>
      <c r="G1467" s="36" t="s">
        <v>4974</v>
      </c>
      <c r="H1467" s="60"/>
    </row>
    <row r="1468" spans="1:8" ht="15.75">
      <c r="A1468" s="8"/>
      <c r="B1468" s="8"/>
      <c r="C1468" s="8"/>
      <c r="D1468" s="29" t="s">
        <v>1681</v>
      </c>
      <c r="E1468" s="29" t="s">
        <v>16</v>
      </c>
      <c r="F1468" s="30">
        <v>2020</v>
      </c>
      <c r="G1468" s="36" t="s">
        <v>4975</v>
      </c>
      <c r="H1468" s="60"/>
    </row>
    <row r="1469" spans="1:8" ht="15.75">
      <c r="A1469" s="8"/>
      <c r="B1469" s="8"/>
      <c r="C1469" s="8"/>
      <c r="D1469" s="29" t="s">
        <v>1682</v>
      </c>
      <c r="E1469" s="29" t="s">
        <v>18</v>
      </c>
      <c r="F1469" s="30">
        <v>2020</v>
      </c>
      <c r="G1469" s="36" t="s">
        <v>4976</v>
      </c>
      <c r="H1469" s="60"/>
    </row>
    <row r="1470" spans="1:8" ht="15.75">
      <c r="A1470" s="8"/>
      <c r="B1470" s="8"/>
      <c r="C1470" s="8"/>
      <c r="D1470" s="29" t="s">
        <v>20</v>
      </c>
      <c r="E1470" s="29" t="s">
        <v>21</v>
      </c>
      <c r="F1470" s="30">
        <v>2020</v>
      </c>
      <c r="G1470" s="36" t="s">
        <v>4977</v>
      </c>
      <c r="H1470" s="60"/>
    </row>
    <row r="1471" spans="1:8" ht="15.75">
      <c r="A1471" s="8"/>
      <c r="B1471" s="8"/>
      <c r="C1471" s="8"/>
      <c r="D1471" s="29" t="s">
        <v>4978</v>
      </c>
      <c r="E1471" s="29" t="s">
        <v>23</v>
      </c>
      <c r="F1471" s="30">
        <v>2020</v>
      </c>
      <c r="G1471" s="36" t="s">
        <v>4979</v>
      </c>
      <c r="H1471" s="60"/>
    </row>
    <row r="1472" spans="1:8" ht="15.75">
      <c r="A1472" s="8"/>
      <c r="B1472" s="8"/>
      <c r="C1472" s="8"/>
      <c r="D1472" s="29" t="s">
        <v>25</v>
      </c>
      <c r="E1472" s="29" t="s">
        <v>26</v>
      </c>
      <c r="F1472" s="30">
        <v>2020</v>
      </c>
      <c r="G1472" s="36" t="s">
        <v>4980</v>
      </c>
      <c r="H1472" s="60"/>
    </row>
    <row r="1473" spans="1:8" ht="15.75">
      <c r="A1473" s="8"/>
      <c r="B1473" s="8"/>
      <c r="C1473" s="8"/>
      <c r="D1473" s="29" t="s">
        <v>1683</v>
      </c>
      <c r="E1473" s="29" t="s">
        <v>28</v>
      </c>
      <c r="F1473" s="30">
        <v>2020</v>
      </c>
      <c r="G1473" s="36" t="s">
        <v>4981</v>
      </c>
      <c r="H1473" s="60"/>
    </row>
    <row r="1474" spans="1:8" ht="15.75">
      <c r="A1474" s="8"/>
      <c r="B1474" s="8"/>
      <c r="C1474" s="8"/>
      <c r="D1474" s="29" t="s">
        <v>29</v>
      </c>
      <c r="E1474" s="29" t="s">
        <v>30</v>
      </c>
      <c r="F1474" s="30">
        <v>2020</v>
      </c>
      <c r="G1474" s="36" t="s">
        <v>4982</v>
      </c>
      <c r="H1474" s="60"/>
    </row>
    <row r="1475" spans="1:8" ht="15.75">
      <c r="A1475" s="8"/>
      <c r="B1475" s="8"/>
      <c r="C1475" s="8"/>
      <c r="D1475" s="29" t="s">
        <v>4983</v>
      </c>
      <c r="E1475" s="31" t="s">
        <v>31</v>
      </c>
      <c r="F1475" s="30">
        <v>2020</v>
      </c>
      <c r="G1475" s="36" t="s">
        <v>4984</v>
      </c>
      <c r="H1475" s="60"/>
    </row>
    <row r="1476" spans="1:8" ht="15.75">
      <c r="A1476" s="8"/>
      <c r="B1476" s="8"/>
      <c r="C1476" s="8"/>
      <c r="D1476" s="29" t="s">
        <v>33</v>
      </c>
      <c r="E1476" s="29" t="s">
        <v>4985</v>
      </c>
      <c r="F1476" s="30">
        <v>2020</v>
      </c>
      <c r="G1476" s="36" t="s">
        <v>4986</v>
      </c>
      <c r="H1476" s="60"/>
    </row>
    <row r="1477" spans="1:8" ht="15.75">
      <c r="A1477" s="8"/>
      <c r="B1477" s="8"/>
      <c r="C1477" s="8"/>
      <c r="D1477" s="29" t="s">
        <v>36</v>
      </c>
      <c r="E1477" s="29" t="s">
        <v>4987</v>
      </c>
      <c r="F1477" s="30">
        <v>2020</v>
      </c>
      <c r="G1477" s="36" t="s">
        <v>4988</v>
      </c>
      <c r="H1477" s="60"/>
    </row>
    <row r="1478" spans="1:8" ht="15.75">
      <c r="A1478" s="8"/>
      <c r="B1478" s="8"/>
      <c r="C1478" s="8"/>
      <c r="D1478" s="29" t="s">
        <v>4990</v>
      </c>
      <c r="E1478" s="29" t="s">
        <v>4989</v>
      </c>
      <c r="F1478" s="30">
        <v>2020</v>
      </c>
      <c r="G1478" s="36" t="s">
        <v>4991</v>
      </c>
      <c r="H1478" s="60"/>
    </row>
    <row r="1479" spans="1:8" ht="15.75">
      <c r="A1479" s="8"/>
      <c r="B1479" s="8"/>
      <c r="C1479" s="8"/>
      <c r="D1479" s="29" t="s">
        <v>40</v>
      </c>
      <c r="E1479" s="29" t="s">
        <v>41</v>
      </c>
      <c r="F1479" s="30">
        <v>2020</v>
      </c>
      <c r="G1479" s="36" t="s">
        <v>4992</v>
      </c>
      <c r="H1479" s="60"/>
    </row>
    <row r="1480" spans="1:8" ht="15.75">
      <c r="A1480" s="8"/>
      <c r="B1480" s="8"/>
      <c r="C1480" s="8"/>
      <c r="D1480" s="29" t="s">
        <v>42</v>
      </c>
      <c r="E1480" s="29" t="s">
        <v>43</v>
      </c>
      <c r="F1480" s="30">
        <v>2020</v>
      </c>
      <c r="G1480" s="36" t="s">
        <v>4993</v>
      </c>
      <c r="H1480" s="60"/>
    </row>
    <row r="1481" spans="1:8" ht="15.75">
      <c r="A1481" s="8"/>
      <c r="B1481" s="8"/>
      <c r="C1481" s="8"/>
      <c r="D1481" s="29" t="s">
        <v>45</v>
      </c>
      <c r="E1481" s="29" t="s">
        <v>4994</v>
      </c>
      <c r="F1481" s="30">
        <v>2020</v>
      </c>
      <c r="G1481" s="36" t="s">
        <v>4995</v>
      </c>
      <c r="H1481" s="60"/>
    </row>
    <row r="1482" spans="1:8" ht="15.75">
      <c r="A1482" s="8"/>
      <c r="B1482" s="8"/>
      <c r="C1482" s="8"/>
      <c r="D1482" s="29" t="s">
        <v>94</v>
      </c>
      <c r="E1482" s="29" t="s">
        <v>4996</v>
      </c>
      <c r="F1482" s="30">
        <v>2020</v>
      </c>
      <c r="G1482" s="36" t="s">
        <v>4951</v>
      </c>
      <c r="H1482" s="60"/>
    </row>
    <row r="1483" spans="1:8" ht="15.75">
      <c r="A1483" s="8"/>
      <c r="B1483" s="8"/>
      <c r="C1483" s="8"/>
      <c r="D1483" s="29" t="s">
        <v>4998</v>
      </c>
      <c r="E1483" s="29" t="s">
        <v>4997</v>
      </c>
      <c r="F1483" s="30">
        <v>2021</v>
      </c>
      <c r="G1483" s="36" t="s">
        <v>4999</v>
      </c>
      <c r="H1483" s="60"/>
    </row>
    <row r="1484" spans="1:8" ht="15.75">
      <c r="A1484" s="8"/>
      <c r="B1484" s="8"/>
      <c r="C1484" s="8"/>
      <c r="D1484" s="29" t="s">
        <v>5001</v>
      </c>
      <c r="E1484" s="29" t="s">
        <v>5000</v>
      </c>
      <c r="F1484" s="30">
        <v>2021</v>
      </c>
      <c r="G1484" s="36" t="s">
        <v>4999</v>
      </c>
      <c r="H1484" s="60"/>
    </row>
    <row r="1485" spans="1:8" ht="15.75">
      <c r="A1485" s="8"/>
      <c r="B1485" s="8"/>
      <c r="C1485" s="8"/>
      <c r="D1485" s="29" t="s">
        <v>5003</v>
      </c>
      <c r="E1485" s="29" t="s">
        <v>5002</v>
      </c>
      <c r="F1485" s="30">
        <v>2021</v>
      </c>
      <c r="G1485" s="36" t="s">
        <v>4999</v>
      </c>
      <c r="H1485" s="60"/>
    </row>
    <row r="1486" spans="1:8" ht="15.75">
      <c r="A1486" s="8"/>
      <c r="B1486" s="8"/>
      <c r="C1486" s="8"/>
      <c r="D1486" s="29" t="s">
        <v>5005</v>
      </c>
      <c r="E1486" s="29" t="s">
        <v>5004</v>
      </c>
      <c r="F1486" s="30">
        <v>2021</v>
      </c>
      <c r="G1486" s="36" t="s">
        <v>4999</v>
      </c>
      <c r="H1486" s="60"/>
    </row>
    <row r="1487" spans="1:8" ht="15.75">
      <c r="A1487" s="8"/>
      <c r="B1487" s="8"/>
      <c r="C1487" s="8"/>
      <c r="D1487" s="29" t="s">
        <v>2104</v>
      </c>
      <c r="E1487" s="29" t="s">
        <v>5006</v>
      </c>
      <c r="F1487" s="30">
        <v>2021</v>
      </c>
      <c r="G1487" s="36" t="s">
        <v>4999</v>
      </c>
      <c r="H1487" s="60"/>
    </row>
    <row r="1488" spans="1:8" ht="15.75">
      <c r="A1488" s="8"/>
      <c r="B1488" s="8"/>
      <c r="C1488" s="8"/>
      <c r="D1488" s="29" t="s">
        <v>5008</v>
      </c>
      <c r="E1488" s="29" t="s">
        <v>5007</v>
      </c>
      <c r="F1488" s="30">
        <v>2021</v>
      </c>
      <c r="G1488" s="36" t="s">
        <v>4999</v>
      </c>
      <c r="H1488" s="60"/>
    </row>
    <row r="1489" spans="1:8" ht="15.75">
      <c r="A1489" s="8"/>
      <c r="B1489" s="8"/>
      <c r="C1489" s="8"/>
      <c r="D1489" s="29" t="s">
        <v>5010</v>
      </c>
      <c r="E1489" s="29" t="s">
        <v>5009</v>
      </c>
      <c r="F1489" s="30">
        <v>2021</v>
      </c>
      <c r="G1489" s="36" t="s">
        <v>4999</v>
      </c>
      <c r="H1489" s="60"/>
    </row>
    <row r="1490" spans="1:8" ht="15.75">
      <c r="A1490" s="8"/>
      <c r="B1490" s="8"/>
      <c r="C1490" s="8"/>
      <c r="D1490" s="29" t="s">
        <v>5012</v>
      </c>
      <c r="E1490" s="29" t="s">
        <v>5011</v>
      </c>
      <c r="F1490" s="30">
        <v>2021</v>
      </c>
      <c r="G1490" s="36" t="s">
        <v>4999</v>
      </c>
      <c r="H1490" s="60"/>
    </row>
    <row r="1491" spans="1:8" ht="15.75">
      <c r="A1491" s="8"/>
      <c r="B1491" s="8"/>
      <c r="C1491" s="8"/>
      <c r="D1491" s="29" t="s">
        <v>2173</v>
      </c>
      <c r="E1491" s="29" t="s">
        <v>5013</v>
      </c>
      <c r="F1491" s="30">
        <v>2021</v>
      </c>
      <c r="G1491" s="36" t="s">
        <v>4999</v>
      </c>
      <c r="H1491" s="60"/>
    </row>
    <row r="1492" spans="1:8" ht="15.75">
      <c r="A1492" s="8"/>
      <c r="B1492" s="8"/>
      <c r="C1492" s="8"/>
      <c r="D1492" s="29" t="s">
        <v>5015</v>
      </c>
      <c r="E1492" s="29" t="s">
        <v>5014</v>
      </c>
      <c r="F1492" s="30">
        <v>2021</v>
      </c>
      <c r="G1492" s="36" t="s">
        <v>4999</v>
      </c>
      <c r="H1492" s="60"/>
    </row>
    <row r="1493" spans="1:8" ht="15.75">
      <c r="A1493" s="8"/>
      <c r="B1493" s="8"/>
      <c r="C1493" s="8"/>
      <c r="D1493" s="29" t="s">
        <v>5017</v>
      </c>
      <c r="E1493" s="29" t="s">
        <v>5016</v>
      </c>
      <c r="F1493" s="30">
        <v>2021</v>
      </c>
      <c r="G1493" s="36" t="s">
        <v>4999</v>
      </c>
      <c r="H1493" s="60"/>
    </row>
    <row r="1494" spans="1:8" ht="15.75">
      <c r="A1494" s="8"/>
      <c r="B1494" s="8"/>
      <c r="C1494" s="8"/>
      <c r="D1494" s="29" t="s">
        <v>5019</v>
      </c>
      <c r="E1494" s="29" t="s">
        <v>5018</v>
      </c>
      <c r="F1494" s="30">
        <v>2021</v>
      </c>
      <c r="G1494" s="36" t="s">
        <v>4999</v>
      </c>
      <c r="H1494" s="60"/>
    </row>
    <row r="1495" spans="1:8" ht="15.75">
      <c r="A1495" s="8"/>
      <c r="B1495" s="8"/>
      <c r="C1495" s="8"/>
      <c r="D1495" s="29" t="s">
        <v>5021</v>
      </c>
      <c r="E1495" s="29" t="s">
        <v>5020</v>
      </c>
      <c r="F1495" s="30">
        <v>2021</v>
      </c>
      <c r="G1495" s="36" t="s">
        <v>4999</v>
      </c>
      <c r="H1495" s="60"/>
    </row>
    <row r="1496" spans="1:8" ht="15.75">
      <c r="A1496" s="8"/>
      <c r="B1496" s="8"/>
      <c r="C1496" s="8"/>
      <c r="D1496" s="29" t="s">
        <v>5023</v>
      </c>
      <c r="E1496" s="29" t="s">
        <v>5022</v>
      </c>
      <c r="F1496" s="30">
        <v>2021</v>
      </c>
      <c r="G1496" s="36" t="s">
        <v>4999</v>
      </c>
      <c r="H1496" s="60"/>
    </row>
    <row r="1497" spans="1:8" ht="15.75">
      <c r="A1497" s="8"/>
      <c r="B1497" s="8"/>
      <c r="C1497" s="8"/>
      <c r="D1497" s="29" t="s">
        <v>5025</v>
      </c>
      <c r="E1497" s="29" t="s">
        <v>5024</v>
      </c>
      <c r="F1497" s="30">
        <v>2021</v>
      </c>
      <c r="G1497" s="36" t="s">
        <v>4999</v>
      </c>
      <c r="H1497" s="60"/>
    </row>
    <row r="1498" spans="1:8" ht="15.75">
      <c r="A1498" s="8"/>
      <c r="B1498" s="8"/>
      <c r="C1498" s="8"/>
      <c r="D1498" s="29" t="s">
        <v>5027</v>
      </c>
      <c r="E1498" s="29" t="s">
        <v>5026</v>
      </c>
      <c r="F1498" s="30">
        <v>2021</v>
      </c>
      <c r="G1498" s="36" t="s">
        <v>4999</v>
      </c>
      <c r="H1498" s="60"/>
    </row>
    <row r="1499" spans="1:8" ht="15.75">
      <c r="A1499" s="8"/>
      <c r="B1499" s="8"/>
      <c r="C1499" s="8"/>
      <c r="D1499" s="29" t="s">
        <v>5029</v>
      </c>
      <c r="E1499" s="29" t="s">
        <v>5028</v>
      </c>
      <c r="F1499" s="30">
        <v>2021</v>
      </c>
      <c r="G1499" s="36" t="s">
        <v>4999</v>
      </c>
      <c r="H1499" s="60"/>
    </row>
    <row r="1500" spans="1:8" ht="15.75">
      <c r="A1500" s="8"/>
      <c r="B1500" s="8"/>
      <c r="C1500" s="8"/>
      <c r="D1500" s="29" t="s">
        <v>5031</v>
      </c>
      <c r="E1500" s="29" t="s">
        <v>5030</v>
      </c>
      <c r="F1500" s="30">
        <v>2021</v>
      </c>
      <c r="G1500" s="36" t="s">
        <v>4999</v>
      </c>
      <c r="H1500" s="60"/>
    </row>
    <row r="1501" spans="1:8" ht="15.75">
      <c r="A1501" s="8"/>
      <c r="B1501" s="8"/>
      <c r="C1501" s="8"/>
      <c r="D1501" s="29" t="s">
        <v>5033</v>
      </c>
      <c r="E1501" s="29" t="s">
        <v>5032</v>
      </c>
      <c r="F1501" s="30">
        <v>2021</v>
      </c>
      <c r="G1501" s="36" t="s">
        <v>4999</v>
      </c>
      <c r="H1501" s="60"/>
    </row>
    <row r="1502" spans="1:8" ht="15.75">
      <c r="A1502" s="8"/>
      <c r="B1502" s="8"/>
      <c r="C1502" s="8"/>
      <c r="D1502" s="29" t="s">
        <v>5035</v>
      </c>
      <c r="E1502" s="29" t="s">
        <v>5034</v>
      </c>
      <c r="F1502" s="30">
        <v>2021</v>
      </c>
      <c r="G1502" s="36" t="s">
        <v>4999</v>
      </c>
      <c r="H1502" s="60"/>
    </row>
    <row r="1503" spans="1:8" ht="15.75">
      <c r="A1503" s="8"/>
      <c r="B1503" s="8"/>
      <c r="C1503" s="8"/>
      <c r="D1503" s="29" t="s">
        <v>5037</v>
      </c>
      <c r="E1503" s="29" t="s">
        <v>5036</v>
      </c>
      <c r="F1503" s="30">
        <v>2021</v>
      </c>
      <c r="G1503" s="36" t="s">
        <v>4999</v>
      </c>
      <c r="H1503" s="60"/>
    </row>
    <row r="1504" spans="1:8" ht="15.75">
      <c r="A1504" s="8"/>
      <c r="B1504" s="8"/>
      <c r="C1504" s="8"/>
      <c r="D1504" s="29" t="s">
        <v>529</v>
      </c>
      <c r="E1504" s="29" t="s">
        <v>5038</v>
      </c>
      <c r="F1504" s="30">
        <v>2021</v>
      </c>
      <c r="G1504" s="36" t="s">
        <v>4999</v>
      </c>
      <c r="H1504" s="60"/>
    </row>
    <row r="1505" spans="1:8" ht="15.75">
      <c r="A1505" s="8"/>
      <c r="B1505" s="8"/>
      <c r="C1505" s="8"/>
      <c r="D1505" s="29" t="s">
        <v>5039</v>
      </c>
      <c r="E1505" s="29" t="s">
        <v>4092</v>
      </c>
      <c r="F1505" s="30">
        <v>2021</v>
      </c>
      <c r="G1505" s="36" t="s">
        <v>5040</v>
      </c>
      <c r="H1505" s="60"/>
    </row>
    <row r="1506" spans="1:8" ht="15.75">
      <c r="A1506" s="8"/>
      <c r="B1506" s="8"/>
      <c r="C1506" s="8"/>
      <c r="D1506" s="29" t="s">
        <v>5042</v>
      </c>
      <c r="E1506" s="29" t="s">
        <v>5041</v>
      </c>
      <c r="F1506" s="30">
        <v>2021</v>
      </c>
      <c r="G1506" s="36" t="s">
        <v>5040</v>
      </c>
      <c r="H1506" s="60"/>
    </row>
    <row r="1507" spans="1:8" ht="15.75">
      <c r="A1507" s="8"/>
      <c r="B1507" s="8"/>
      <c r="C1507" s="8"/>
      <c r="D1507" s="29" t="s">
        <v>5044</v>
      </c>
      <c r="E1507" s="29" t="s">
        <v>5043</v>
      </c>
      <c r="F1507" s="30">
        <v>2021</v>
      </c>
      <c r="G1507" s="36" t="s">
        <v>5040</v>
      </c>
      <c r="H1507" s="60"/>
    </row>
    <row r="1508" spans="1:8" ht="15.75">
      <c r="A1508" s="8"/>
      <c r="B1508" s="8"/>
      <c r="C1508" s="8"/>
      <c r="D1508" s="29" t="s">
        <v>5046</v>
      </c>
      <c r="E1508" s="29" t="s">
        <v>5045</v>
      </c>
      <c r="F1508" s="30">
        <v>2021</v>
      </c>
      <c r="G1508" s="36" t="s">
        <v>5040</v>
      </c>
      <c r="H1508" s="60"/>
    </row>
    <row r="1509" spans="1:8" ht="15.75">
      <c r="A1509" s="8"/>
      <c r="B1509" s="8"/>
      <c r="C1509" s="8"/>
      <c r="D1509" s="29" t="s">
        <v>5048</v>
      </c>
      <c r="E1509" s="29" t="s">
        <v>5047</v>
      </c>
      <c r="F1509" s="30">
        <v>2021</v>
      </c>
      <c r="G1509" s="36" t="s">
        <v>5040</v>
      </c>
      <c r="H1509" s="60"/>
    </row>
    <row r="1510" spans="1:8" ht="15.75">
      <c r="A1510" s="8"/>
      <c r="B1510" s="8"/>
      <c r="C1510" s="8"/>
      <c r="D1510" s="29" t="s">
        <v>5050</v>
      </c>
      <c r="E1510" s="29" t="s">
        <v>5049</v>
      </c>
      <c r="F1510" s="30">
        <v>2021</v>
      </c>
      <c r="G1510" s="36" t="s">
        <v>5040</v>
      </c>
      <c r="H1510" s="60"/>
    </row>
    <row r="1511" spans="1:8" ht="15.75">
      <c r="A1511" s="8"/>
      <c r="B1511" s="8"/>
      <c r="C1511" s="8"/>
      <c r="D1511" s="29" t="s">
        <v>5052</v>
      </c>
      <c r="E1511" s="29" t="s">
        <v>5051</v>
      </c>
      <c r="F1511" s="30">
        <v>2021</v>
      </c>
      <c r="G1511" s="36" t="s">
        <v>5040</v>
      </c>
      <c r="H1511" s="60"/>
    </row>
    <row r="1512" spans="1:8" ht="15.75">
      <c r="A1512" s="8"/>
      <c r="B1512" s="8"/>
      <c r="C1512" s="8"/>
      <c r="D1512" s="29" t="s">
        <v>5054</v>
      </c>
      <c r="E1512" s="29" t="s">
        <v>5053</v>
      </c>
      <c r="F1512" s="30">
        <v>2021</v>
      </c>
      <c r="G1512" s="36" t="s">
        <v>5040</v>
      </c>
      <c r="H1512" s="60"/>
    </row>
    <row r="1513" spans="1:8" ht="15.75">
      <c r="A1513" s="8"/>
      <c r="B1513" s="8"/>
      <c r="C1513" s="8"/>
      <c r="D1513" s="29" t="s">
        <v>5056</v>
      </c>
      <c r="E1513" s="29" t="s">
        <v>5055</v>
      </c>
      <c r="F1513" s="30">
        <v>2021</v>
      </c>
      <c r="G1513" s="36" t="s">
        <v>5040</v>
      </c>
      <c r="H1513" s="60"/>
    </row>
    <row r="1514" spans="1:8" ht="15.75">
      <c r="A1514" s="8"/>
      <c r="B1514" s="8"/>
      <c r="C1514" s="8"/>
      <c r="D1514" s="29" t="s">
        <v>5058</v>
      </c>
      <c r="E1514" s="29" t="s">
        <v>5057</v>
      </c>
      <c r="F1514" s="30">
        <v>2021</v>
      </c>
      <c r="G1514" s="36" t="s">
        <v>5040</v>
      </c>
      <c r="H1514" s="60"/>
    </row>
    <row r="1515" spans="1:8" ht="15.75">
      <c r="A1515" s="8"/>
      <c r="B1515" s="8"/>
      <c r="C1515" s="8"/>
      <c r="D1515" s="29" t="s">
        <v>5060</v>
      </c>
      <c r="E1515" s="29" t="s">
        <v>5059</v>
      </c>
      <c r="F1515" s="30">
        <v>2021</v>
      </c>
      <c r="G1515" s="36" t="s">
        <v>5040</v>
      </c>
      <c r="H1515" s="60"/>
    </row>
    <row r="1516" spans="1:8" ht="15.75">
      <c r="A1516" s="8"/>
      <c r="B1516" s="8"/>
      <c r="C1516" s="8"/>
      <c r="D1516" s="29" t="s">
        <v>5062</v>
      </c>
      <c r="E1516" s="29" t="s">
        <v>5061</v>
      </c>
      <c r="F1516" s="30">
        <v>2021</v>
      </c>
      <c r="G1516" s="36" t="s">
        <v>5040</v>
      </c>
      <c r="H1516" s="60"/>
    </row>
    <row r="1517" spans="1:8" ht="15.75">
      <c r="A1517" s="8"/>
      <c r="B1517" s="8"/>
      <c r="C1517" s="8"/>
      <c r="D1517" s="29" t="s">
        <v>5064</v>
      </c>
      <c r="E1517" s="29" t="s">
        <v>5063</v>
      </c>
      <c r="F1517" s="30">
        <v>2021</v>
      </c>
      <c r="G1517" s="36" t="s">
        <v>5040</v>
      </c>
      <c r="H1517" s="60"/>
    </row>
    <row r="1518" spans="1:8" ht="15.75">
      <c r="A1518" s="8"/>
      <c r="B1518" s="8"/>
      <c r="C1518" s="8"/>
      <c r="D1518" s="29" t="s">
        <v>5066</v>
      </c>
      <c r="E1518" s="29" t="s">
        <v>5065</v>
      </c>
      <c r="F1518" s="30">
        <v>2021</v>
      </c>
      <c r="G1518" s="36" t="s">
        <v>5040</v>
      </c>
      <c r="H1518" s="60"/>
    </row>
    <row r="1519" spans="1:8" ht="15.75">
      <c r="A1519" s="8"/>
      <c r="B1519" s="8"/>
      <c r="C1519" s="8"/>
      <c r="D1519" s="29" t="s">
        <v>5068</v>
      </c>
      <c r="E1519" s="29" t="s">
        <v>5067</v>
      </c>
      <c r="F1519" s="30">
        <v>2021</v>
      </c>
      <c r="G1519" s="36" t="s">
        <v>5040</v>
      </c>
      <c r="H1519" s="60"/>
    </row>
    <row r="1520" spans="1:8" ht="15.75">
      <c r="A1520" s="8"/>
      <c r="B1520" s="8"/>
      <c r="C1520" s="8"/>
      <c r="D1520" s="29" t="s">
        <v>5070</v>
      </c>
      <c r="E1520" s="29" t="s">
        <v>5069</v>
      </c>
      <c r="F1520" s="30">
        <v>2021</v>
      </c>
      <c r="G1520" s="36" t="s">
        <v>5040</v>
      </c>
      <c r="H1520" s="60"/>
    </row>
    <row r="1521" spans="1:8" ht="15.75">
      <c r="A1521" s="8"/>
      <c r="B1521" s="8"/>
      <c r="C1521" s="8"/>
      <c r="D1521" s="29" t="s">
        <v>5072</v>
      </c>
      <c r="E1521" s="29" t="s">
        <v>5071</v>
      </c>
      <c r="F1521" s="30">
        <v>2021</v>
      </c>
      <c r="G1521" s="36" t="s">
        <v>5040</v>
      </c>
      <c r="H1521" s="60"/>
    </row>
    <row r="1522" spans="1:8" ht="15.75">
      <c r="A1522" s="8"/>
      <c r="B1522" s="8"/>
      <c r="C1522" s="8"/>
      <c r="D1522" s="29" t="s">
        <v>3541</v>
      </c>
      <c r="E1522" s="29" t="s">
        <v>5073</v>
      </c>
      <c r="F1522" s="30">
        <v>2021</v>
      </c>
      <c r="G1522" s="36" t="s">
        <v>5040</v>
      </c>
      <c r="H1522" s="60"/>
    </row>
    <row r="1523" spans="1:8" ht="15.75">
      <c r="A1523" s="8"/>
      <c r="B1523" s="8"/>
      <c r="C1523" s="8"/>
      <c r="D1523" s="29" t="s">
        <v>5075</v>
      </c>
      <c r="E1523" s="29" t="s">
        <v>5074</v>
      </c>
      <c r="F1523" s="30">
        <v>2021</v>
      </c>
      <c r="G1523" s="36" t="s">
        <v>5040</v>
      </c>
      <c r="H1523" s="60"/>
    </row>
    <row r="1524" spans="1:8" ht="15.75">
      <c r="A1524" s="8"/>
      <c r="B1524" s="8"/>
      <c r="C1524" s="8"/>
      <c r="D1524" s="29" t="s">
        <v>5077</v>
      </c>
      <c r="E1524" s="29" t="s">
        <v>5076</v>
      </c>
      <c r="F1524" s="30">
        <v>2021</v>
      </c>
      <c r="G1524" s="36" t="s">
        <v>5040</v>
      </c>
      <c r="H1524" s="60"/>
    </row>
    <row r="1525" spans="1:8" ht="15.75">
      <c r="A1525" s="8"/>
      <c r="B1525" s="8"/>
      <c r="C1525" s="8"/>
      <c r="D1525" s="29" t="s">
        <v>5079</v>
      </c>
      <c r="E1525" s="29" t="s">
        <v>5078</v>
      </c>
      <c r="F1525" s="30">
        <v>2021</v>
      </c>
      <c r="G1525" s="36" t="s">
        <v>5040</v>
      </c>
      <c r="H1525" s="60"/>
    </row>
    <row r="1526" spans="1:8" ht="15.75">
      <c r="A1526" s="8"/>
      <c r="B1526" s="8"/>
      <c r="C1526" s="8"/>
      <c r="D1526" s="29" t="s">
        <v>3553</v>
      </c>
      <c r="E1526" s="29" t="s">
        <v>5080</v>
      </c>
      <c r="F1526" s="30">
        <v>2021</v>
      </c>
      <c r="G1526" s="36" t="s">
        <v>5040</v>
      </c>
      <c r="H1526" s="60"/>
    </row>
    <row r="1527" spans="1:8" ht="15.75">
      <c r="A1527" s="8"/>
      <c r="B1527" s="8"/>
      <c r="C1527" s="8"/>
      <c r="D1527" s="29" t="s">
        <v>5082</v>
      </c>
      <c r="E1527" s="29" t="s">
        <v>5081</v>
      </c>
      <c r="F1527" s="30">
        <v>2021</v>
      </c>
      <c r="G1527" s="36" t="s">
        <v>5040</v>
      </c>
      <c r="H1527" s="60"/>
    </row>
    <row r="1528" spans="1:8" ht="15.75">
      <c r="A1528" s="8"/>
      <c r="B1528" s="8"/>
      <c r="C1528" s="8"/>
      <c r="D1528" s="29" t="s">
        <v>3558</v>
      </c>
      <c r="E1528" s="29" t="s">
        <v>5083</v>
      </c>
      <c r="F1528" s="30">
        <v>2021</v>
      </c>
      <c r="G1528" s="36" t="s">
        <v>5040</v>
      </c>
      <c r="H1528" s="60"/>
    </row>
    <row r="1529" spans="1:8" ht="15.75">
      <c r="A1529" s="8"/>
      <c r="B1529" s="8"/>
      <c r="C1529" s="8"/>
      <c r="D1529" s="29" t="s">
        <v>3561</v>
      </c>
      <c r="E1529" s="29" t="s">
        <v>5084</v>
      </c>
      <c r="F1529" s="30">
        <v>2021</v>
      </c>
      <c r="G1529" s="36" t="s">
        <v>5040</v>
      </c>
      <c r="H1529" s="60"/>
    </row>
    <row r="1530" spans="1:8" ht="15.75">
      <c r="A1530" s="8"/>
      <c r="B1530" s="8"/>
      <c r="C1530" s="8"/>
      <c r="D1530" s="29" t="s">
        <v>5086</v>
      </c>
      <c r="E1530" s="29" t="s">
        <v>5085</v>
      </c>
      <c r="F1530" s="30">
        <v>2021</v>
      </c>
      <c r="G1530" s="36" t="s">
        <v>5040</v>
      </c>
      <c r="H1530" s="60"/>
    </row>
    <row r="1531" spans="1:8" ht="15.75">
      <c r="A1531" s="8"/>
      <c r="B1531" s="8"/>
      <c r="C1531" s="8"/>
      <c r="D1531" s="29" t="s">
        <v>5088</v>
      </c>
      <c r="E1531" s="29" t="s">
        <v>5087</v>
      </c>
      <c r="F1531" s="30">
        <v>2021</v>
      </c>
      <c r="G1531" s="36" t="s">
        <v>5040</v>
      </c>
      <c r="H1531" s="60"/>
    </row>
    <row r="1532" spans="1:8" ht="15.75">
      <c r="A1532" s="8"/>
      <c r="B1532" s="8"/>
      <c r="C1532" s="8"/>
      <c r="D1532" s="29" t="s">
        <v>5090</v>
      </c>
      <c r="E1532" s="29" t="s">
        <v>5089</v>
      </c>
      <c r="F1532" s="30">
        <v>2021</v>
      </c>
      <c r="G1532" s="36" t="s">
        <v>5040</v>
      </c>
      <c r="H1532" s="60"/>
    </row>
    <row r="1533" spans="1:8" ht="15.75">
      <c r="A1533" s="8"/>
      <c r="B1533" s="8"/>
      <c r="C1533" s="8"/>
      <c r="D1533" s="29" t="s">
        <v>5092</v>
      </c>
      <c r="E1533" s="29" t="s">
        <v>5091</v>
      </c>
      <c r="F1533" s="30">
        <v>2021</v>
      </c>
      <c r="G1533" s="36" t="s">
        <v>5040</v>
      </c>
      <c r="H1533" s="60"/>
    </row>
    <row r="1534" spans="1:8" ht="15.75">
      <c r="A1534" s="8"/>
      <c r="B1534" s="8"/>
      <c r="C1534" s="8"/>
      <c r="D1534" s="29" t="s">
        <v>5094</v>
      </c>
      <c r="E1534" s="29" t="s">
        <v>5093</v>
      </c>
      <c r="F1534" s="30">
        <v>2021</v>
      </c>
      <c r="G1534" s="36" t="s">
        <v>5040</v>
      </c>
      <c r="H1534" s="60"/>
    </row>
    <row r="1535" spans="1:8" ht="15.75">
      <c r="A1535" s="8"/>
      <c r="B1535" s="8"/>
      <c r="C1535" s="8"/>
      <c r="D1535" s="29" t="s">
        <v>296</v>
      </c>
      <c r="E1535" s="29" t="s">
        <v>5095</v>
      </c>
      <c r="F1535" s="30">
        <v>2021</v>
      </c>
      <c r="G1535" s="36" t="s">
        <v>5040</v>
      </c>
      <c r="H1535" s="60"/>
    </row>
    <row r="1536" spans="1:8" ht="15.75">
      <c r="A1536" s="8"/>
      <c r="B1536" s="8"/>
      <c r="C1536" s="8"/>
      <c r="D1536" s="29" t="s">
        <v>5097</v>
      </c>
      <c r="E1536" s="29" t="s">
        <v>5096</v>
      </c>
      <c r="F1536" s="30">
        <v>2021</v>
      </c>
      <c r="G1536" s="36" t="s">
        <v>5040</v>
      </c>
      <c r="H1536" s="60"/>
    </row>
    <row r="1537" spans="1:8" ht="15.75">
      <c r="A1537" s="8"/>
      <c r="B1537" s="8"/>
      <c r="C1537" s="8"/>
      <c r="D1537" s="29" t="s">
        <v>1711</v>
      </c>
      <c r="E1537" s="29" t="s">
        <v>5098</v>
      </c>
      <c r="F1537" s="30">
        <v>2021</v>
      </c>
      <c r="G1537" s="36" t="s">
        <v>5040</v>
      </c>
      <c r="H1537" s="60"/>
    </row>
    <row r="1538" spans="1:8" ht="15.75">
      <c r="A1538" s="8"/>
      <c r="B1538" s="8"/>
      <c r="C1538" s="8"/>
      <c r="D1538" s="29" t="s">
        <v>5100</v>
      </c>
      <c r="E1538" s="29" t="s">
        <v>5099</v>
      </c>
      <c r="F1538" s="30">
        <v>2021</v>
      </c>
      <c r="G1538" s="36" t="s">
        <v>5040</v>
      </c>
      <c r="H1538" s="60"/>
    </row>
    <row r="1539" spans="1:8" ht="15.75">
      <c r="A1539" s="8"/>
      <c r="B1539" s="8"/>
      <c r="C1539" s="8"/>
      <c r="D1539" s="29" t="s">
        <v>5102</v>
      </c>
      <c r="E1539" s="29" t="s">
        <v>5101</v>
      </c>
      <c r="F1539" s="30">
        <v>2021</v>
      </c>
      <c r="G1539" s="36" t="s">
        <v>5040</v>
      </c>
      <c r="H1539" s="60"/>
    </row>
    <row r="1540" spans="1:8" ht="15.75">
      <c r="A1540" s="8"/>
      <c r="B1540" s="8"/>
      <c r="C1540" s="8"/>
      <c r="D1540" s="29" t="s">
        <v>5104</v>
      </c>
      <c r="E1540" s="29" t="s">
        <v>5103</v>
      </c>
      <c r="F1540" s="30">
        <v>2021</v>
      </c>
      <c r="G1540" s="36" t="s">
        <v>5040</v>
      </c>
      <c r="H1540" s="60"/>
    </row>
    <row r="1541" spans="1:8" ht="15.75">
      <c r="A1541" s="8"/>
      <c r="B1541" s="8"/>
      <c r="C1541" s="8"/>
      <c r="D1541" s="29" t="s">
        <v>5106</v>
      </c>
      <c r="E1541" s="29" t="s">
        <v>5105</v>
      </c>
      <c r="F1541" s="30">
        <v>2021</v>
      </c>
      <c r="G1541" s="36" t="s">
        <v>5040</v>
      </c>
      <c r="H1541" s="60"/>
    </row>
    <row r="1542" spans="1:8" ht="15.75">
      <c r="A1542" s="8"/>
      <c r="B1542" s="8"/>
      <c r="C1542" s="8"/>
      <c r="D1542" s="29" t="s">
        <v>5108</v>
      </c>
      <c r="E1542" s="29" t="s">
        <v>5107</v>
      </c>
      <c r="F1542" s="30">
        <v>2021</v>
      </c>
      <c r="G1542" s="36" t="s">
        <v>5040</v>
      </c>
      <c r="H1542" s="60"/>
    </row>
    <row r="1543" spans="1:8" ht="15.75">
      <c r="A1543" s="8"/>
      <c r="B1543" s="8"/>
      <c r="C1543" s="8"/>
      <c r="D1543" s="29" t="s">
        <v>5110</v>
      </c>
      <c r="E1543" s="29" t="s">
        <v>5109</v>
      </c>
      <c r="F1543" s="30">
        <v>2021</v>
      </c>
      <c r="G1543" s="36" t="s">
        <v>5040</v>
      </c>
      <c r="H1543" s="60"/>
    </row>
    <row r="1544" spans="1:8" ht="15.75">
      <c r="A1544" s="8"/>
      <c r="B1544" s="8"/>
      <c r="C1544" s="8"/>
      <c r="D1544" s="29" t="s">
        <v>5112</v>
      </c>
      <c r="E1544" s="29" t="s">
        <v>5111</v>
      </c>
      <c r="F1544" s="30">
        <v>2021</v>
      </c>
      <c r="G1544" s="36" t="s">
        <v>5040</v>
      </c>
      <c r="H1544" s="60"/>
    </row>
    <row r="1545" spans="1:8" ht="15.75">
      <c r="A1545" s="8"/>
      <c r="B1545" s="8"/>
      <c r="C1545" s="8"/>
      <c r="D1545" s="29" t="s">
        <v>94</v>
      </c>
      <c r="E1545" s="29" t="s">
        <v>5113</v>
      </c>
      <c r="F1545" s="30">
        <v>2021</v>
      </c>
      <c r="G1545" s="36" t="s">
        <v>5040</v>
      </c>
      <c r="H1545" s="60"/>
    </row>
    <row r="1546" spans="1:8" ht="15.75">
      <c r="A1546" s="8"/>
      <c r="B1546" s="8"/>
      <c r="C1546" s="8"/>
      <c r="D1546" s="29" t="s">
        <v>5115</v>
      </c>
      <c r="E1546" s="29" t="s">
        <v>5114</v>
      </c>
      <c r="F1546" s="30">
        <v>2021</v>
      </c>
      <c r="G1546" s="36" t="s">
        <v>5040</v>
      </c>
      <c r="H1546" s="60"/>
    </row>
    <row r="1547" spans="1:8" ht="15.75">
      <c r="A1547" s="8"/>
      <c r="B1547" s="8"/>
      <c r="C1547" s="8"/>
      <c r="D1547" s="29" t="s">
        <v>5117</v>
      </c>
      <c r="E1547" s="29" t="s">
        <v>5116</v>
      </c>
      <c r="F1547" s="30">
        <v>2021</v>
      </c>
      <c r="G1547" s="36" t="s">
        <v>5040</v>
      </c>
      <c r="H1547" s="60"/>
    </row>
    <row r="1548" spans="1:8">
      <c r="A1548" s="7" t="s">
        <v>1322</v>
      </c>
      <c r="B1548" s="8" t="s">
        <v>405</v>
      </c>
      <c r="C1548" s="8" t="s">
        <v>1333</v>
      </c>
      <c r="D1548" s="8" t="s">
        <v>97</v>
      </c>
      <c r="E1548" s="8" t="s">
        <v>98</v>
      </c>
      <c r="F1548" s="9">
        <v>2022</v>
      </c>
      <c r="G1548" s="47" t="s">
        <v>1667</v>
      </c>
      <c r="H1548" s="60"/>
    </row>
    <row r="1549" spans="1:8">
      <c r="A1549" s="7" t="s">
        <v>1322</v>
      </c>
      <c r="B1549" s="8" t="s">
        <v>405</v>
      </c>
      <c r="C1549" s="8" t="s">
        <v>1333</v>
      </c>
      <c r="D1549" s="8" t="s">
        <v>1687</v>
      </c>
      <c r="E1549" s="8" t="s">
        <v>100</v>
      </c>
      <c r="F1549" s="9">
        <v>2022</v>
      </c>
      <c r="G1549" s="47"/>
      <c r="H1549" s="60"/>
    </row>
    <row r="1550" spans="1:8">
      <c r="A1550" s="7" t="s">
        <v>1322</v>
      </c>
      <c r="B1550" s="8" t="s">
        <v>405</v>
      </c>
      <c r="C1550" s="8" t="s">
        <v>1333</v>
      </c>
      <c r="D1550" s="8" t="s">
        <v>1688</v>
      </c>
      <c r="E1550" s="8" t="s">
        <v>101</v>
      </c>
      <c r="F1550" s="9">
        <v>2022</v>
      </c>
      <c r="G1550" s="47"/>
      <c r="H1550" s="60"/>
    </row>
    <row r="1551" spans="1:8">
      <c r="A1551" s="7" t="s">
        <v>1322</v>
      </c>
      <c r="B1551" s="8" t="s">
        <v>405</v>
      </c>
      <c r="C1551" s="8" t="s">
        <v>1333</v>
      </c>
      <c r="D1551" s="8" t="s">
        <v>102</v>
      </c>
      <c r="E1551" s="8" t="s">
        <v>103</v>
      </c>
      <c r="F1551" s="9">
        <v>2022</v>
      </c>
      <c r="G1551" s="47"/>
      <c r="H1551" s="60"/>
    </row>
    <row r="1552" spans="1:8">
      <c r="A1552" s="7" t="s">
        <v>1322</v>
      </c>
      <c r="B1552" s="8" t="s">
        <v>405</v>
      </c>
      <c r="C1552" s="8" t="s">
        <v>1333</v>
      </c>
      <c r="D1552" s="8" t="s">
        <v>104</v>
      </c>
      <c r="E1552" s="8" t="s">
        <v>105</v>
      </c>
      <c r="F1552" s="9">
        <v>2022</v>
      </c>
      <c r="G1552" s="47"/>
      <c r="H1552" s="60"/>
    </row>
    <row r="1553" spans="1:8">
      <c r="A1553" s="7" t="s">
        <v>1322</v>
      </c>
      <c r="B1553" s="8" t="s">
        <v>405</v>
      </c>
      <c r="C1553" s="8" t="s">
        <v>1333</v>
      </c>
      <c r="D1553" s="8" t="s">
        <v>106</v>
      </c>
      <c r="E1553" s="8" t="s">
        <v>107</v>
      </c>
      <c r="F1553" s="9">
        <v>2022</v>
      </c>
      <c r="G1553" s="47"/>
      <c r="H1553" s="60"/>
    </row>
    <row r="1554" spans="1:8">
      <c r="A1554" s="7" t="s">
        <v>1322</v>
      </c>
      <c r="B1554" s="8" t="s">
        <v>405</v>
      </c>
      <c r="C1554" s="8" t="s">
        <v>1333</v>
      </c>
      <c r="D1554" s="8" t="s">
        <v>1689</v>
      </c>
      <c r="E1554" s="8" t="s">
        <v>108</v>
      </c>
      <c r="F1554" s="9">
        <v>2022</v>
      </c>
      <c r="G1554" s="47"/>
      <c r="H1554" s="60"/>
    </row>
    <row r="1555" spans="1:8">
      <c r="A1555" s="7" t="s">
        <v>1322</v>
      </c>
      <c r="B1555" s="8" t="s">
        <v>405</v>
      </c>
      <c r="C1555" s="8" t="s">
        <v>1333</v>
      </c>
      <c r="D1555" s="8" t="s">
        <v>109</v>
      </c>
      <c r="E1555" s="8" t="s">
        <v>110</v>
      </c>
      <c r="F1555" s="9">
        <v>2022</v>
      </c>
      <c r="G1555" s="47"/>
      <c r="H1555" s="60"/>
    </row>
    <row r="1556" spans="1:8">
      <c r="A1556" s="7" t="s">
        <v>1322</v>
      </c>
      <c r="B1556" s="8" t="s">
        <v>405</v>
      </c>
      <c r="C1556" s="8" t="s">
        <v>1333</v>
      </c>
      <c r="D1556" s="8" t="s">
        <v>111</v>
      </c>
      <c r="E1556" s="8" t="s">
        <v>112</v>
      </c>
      <c r="F1556" s="9">
        <v>2022</v>
      </c>
      <c r="G1556" s="47"/>
      <c r="H1556" s="60"/>
    </row>
    <row r="1557" spans="1:8">
      <c r="A1557" s="7" t="s">
        <v>1322</v>
      </c>
      <c r="B1557" s="8" t="s">
        <v>405</v>
      </c>
      <c r="C1557" s="8" t="s">
        <v>1333</v>
      </c>
      <c r="D1557" s="8" t="s">
        <v>1690</v>
      </c>
      <c r="E1557" s="8" t="s">
        <v>113</v>
      </c>
      <c r="F1557" s="9">
        <v>2022</v>
      </c>
      <c r="G1557" s="47"/>
      <c r="H1557" s="60"/>
    </row>
    <row r="1558" spans="1:8">
      <c r="A1558" s="7" t="s">
        <v>1322</v>
      </c>
      <c r="B1558" s="8" t="s">
        <v>405</v>
      </c>
      <c r="C1558" s="8" t="s">
        <v>1333</v>
      </c>
      <c r="D1558" s="8" t="s">
        <v>114</v>
      </c>
      <c r="E1558" s="8" t="s">
        <v>115</v>
      </c>
      <c r="F1558" s="9">
        <v>2022</v>
      </c>
      <c r="G1558" s="47"/>
      <c r="H1558" s="60"/>
    </row>
    <row r="1559" spans="1:8">
      <c r="A1559" s="7" t="s">
        <v>1322</v>
      </c>
      <c r="B1559" s="8" t="s">
        <v>405</v>
      </c>
      <c r="C1559" s="8" t="s">
        <v>1333</v>
      </c>
      <c r="D1559" s="8" t="s">
        <v>116</v>
      </c>
      <c r="E1559" s="8" t="s">
        <v>117</v>
      </c>
      <c r="F1559" s="9">
        <v>2022</v>
      </c>
      <c r="G1559" s="47"/>
      <c r="H1559" s="60"/>
    </row>
    <row r="1560" spans="1:8">
      <c r="A1560" s="7" t="s">
        <v>1322</v>
      </c>
      <c r="B1560" s="8" t="s">
        <v>405</v>
      </c>
      <c r="C1560" s="8" t="s">
        <v>1333</v>
      </c>
      <c r="D1560" s="8" t="s">
        <v>118</v>
      </c>
      <c r="E1560" s="8" t="s">
        <v>119</v>
      </c>
      <c r="F1560" s="9">
        <v>2022</v>
      </c>
      <c r="G1560" s="47"/>
      <c r="H1560" s="60"/>
    </row>
    <row r="1561" spans="1:8">
      <c r="A1561" s="7" t="s">
        <v>1322</v>
      </c>
      <c r="B1561" s="8" t="s">
        <v>405</v>
      </c>
      <c r="C1561" s="8" t="s">
        <v>1333</v>
      </c>
      <c r="D1561" s="8" t="s">
        <v>1691</v>
      </c>
      <c r="E1561" s="8" t="s">
        <v>120</v>
      </c>
      <c r="F1561" s="9">
        <v>2022</v>
      </c>
      <c r="G1561" s="47"/>
      <c r="H1561" s="60"/>
    </row>
    <row r="1562" spans="1:8">
      <c r="A1562" s="7" t="s">
        <v>1322</v>
      </c>
      <c r="B1562" s="8" t="s">
        <v>405</v>
      </c>
      <c r="C1562" s="8" t="s">
        <v>1333</v>
      </c>
      <c r="D1562" s="8" t="s">
        <v>121</v>
      </c>
      <c r="E1562" s="8" t="s">
        <v>122</v>
      </c>
      <c r="F1562" s="9">
        <v>2022</v>
      </c>
      <c r="G1562" s="47"/>
      <c r="H1562" s="60"/>
    </row>
    <row r="1563" spans="1:8">
      <c r="A1563" s="7" t="s">
        <v>1322</v>
      </c>
      <c r="B1563" s="8" t="s">
        <v>405</v>
      </c>
      <c r="C1563" s="8" t="s">
        <v>1333</v>
      </c>
      <c r="D1563" s="8" t="s">
        <v>1692</v>
      </c>
      <c r="E1563" s="8" t="s">
        <v>123</v>
      </c>
      <c r="F1563" s="9">
        <v>2022</v>
      </c>
      <c r="G1563" s="47"/>
      <c r="H1563" s="60"/>
    </row>
    <row r="1564" spans="1:8">
      <c r="A1564" s="7" t="s">
        <v>1322</v>
      </c>
      <c r="B1564" s="8" t="s">
        <v>405</v>
      </c>
      <c r="C1564" s="8" t="s">
        <v>1333</v>
      </c>
      <c r="D1564" s="8" t="s">
        <v>94</v>
      </c>
      <c r="E1564" s="8" t="s">
        <v>124</v>
      </c>
      <c r="F1564" s="9">
        <v>2022</v>
      </c>
      <c r="G1564" s="47"/>
      <c r="H1564" s="60"/>
    </row>
    <row r="1565" spans="1:8">
      <c r="A1565" s="7" t="s">
        <v>1322</v>
      </c>
      <c r="B1565" s="8" t="s">
        <v>405</v>
      </c>
      <c r="C1565" s="8" t="s">
        <v>1333</v>
      </c>
      <c r="D1565" s="8" t="s">
        <v>125</v>
      </c>
      <c r="E1565" s="8" t="s">
        <v>126</v>
      </c>
      <c r="F1565" s="9">
        <v>2022</v>
      </c>
      <c r="G1565" s="47"/>
      <c r="H1565" s="60"/>
    </row>
    <row r="1566" spans="1:8">
      <c r="A1566" s="7" t="s">
        <v>1322</v>
      </c>
      <c r="B1566" s="8" t="s">
        <v>405</v>
      </c>
      <c r="C1566" s="8" t="s">
        <v>1333</v>
      </c>
      <c r="D1566" s="8" t="s">
        <v>127</v>
      </c>
      <c r="E1566" s="8" t="s">
        <v>128</v>
      </c>
      <c r="F1566" s="9">
        <v>2022</v>
      </c>
      <c r="G1566" s="47"/>
      <c r="H1566" s="60"/>
    </row>
    <row r="1567" spans="1:8">
      <c r="A1567" s="7" t="s">
        <v>1322</v>
      </c>
      <c r="B1567" s="8" t="s">
        <v>405</v>
      </c>
      <c r="C1567" s="8" t="s">
        <v>1333</v>
      </c>
      <c r="D1567" s="10" t="s">
        <v>1693</v>
      </c>
      <c r="E1567" s="10" t="s">
        <v>129</v>
      </c>
      <c r="F1567" s="9">
        <v>2022</v>
      </c>
      <c r="G1567" s="48"/>
      <c r="H1567" s="60"/>
    </row>
    <row r="1568" spans="1:8">
      <c r="A1568" s="8" t="s">
        <v>5388</v>
      </c>
      <c r="B1568" s="8" t="s">
        <v>405</v>
      </c>
      <c r="C1568" s="8" t="s">
        <v>420</v>
      </c>
      <c r="D1568" s="8" t="s">
        <v>1073</v>
      </c>
      <c r="E1568" s="8" t="s">
        <v>1074</v>
      </c>
      <c r="F1568" s="9">
        <v>2023</v>
      </c>
      <c r="G1568" s="8" t="s">
        <v>6457</v>
      </c>
      <c r="H1568" s="60"/>
    </row>
    <row r="1569" spans="1:8">
      <c r="A1569" s="8" t="s">
        <v>5388</v>
      </c>
      <c r="B1569" s="8" t="s">
        <v>5121</v>
      </c>
      <c r="C1569" s="8" t="s">
        <v>6642</v>
      </c>
      <c r="D1569" s="8" t="s">
        <v>6643</v>
      </c>
      <c r="E1569" s="8" t="s">
        <v>6644</v>
      </c>
      <c r="F1569" s="9">
        <v>2023</v>
      </c>
      <c r="G1569" s="8" t="s">
        <v>6645</v>
      </c>
      <c r="H1569" s="60"/>
    </row>
    <row r="1570" spans="1:8">
      <c r="A1570" s="8" t="s">
        <v>5388</v>
      </c>
      <c r="B1570" s="8" t="s">
        <v>5121</v>
      </c>
      <c r="C1570" s="8" t="s">
        <v>6642</v>
      </c>
      <c r="D1570" s="8" t="s">
        <v>6647</v>
      </c>
      <c r="E1570" s="8" t="s">
        <v>6648</v>
      </c>
      <c r="F1570" s="9">
        <v>2023</v>
      </c>
      <c r="G1570" s="8" t="s">
        <v>6649</v>
      </c>
      <c r="H1570" s="60"/>
    </row>
    <row r="1571" spans="1:8">
      <c r="A1571" s="8"/>
      <c r="B1571" s="8"/>
      <c r="C1571" s="8"/>
      <c r="D1571" s="8"/>
      <c r="E1571" s="8"/>
      <c r="F1571" s="9"/>
      <c r="G1571" s="8"/>
      <c r="H1571" s="60"/>
    </row>
    <row r="1572" spans="1:8">
      <c r="A1572" s="8"/>
      <c r="B1572" s="8"/>
      <c r="C1572" s="8"/>
      <c r="D1572" s="8"/>
      <c r="E1572" s="8"/>
      <c r="F1572" s="9"/>
      <c r="G1572" s="8"/>
      <c r="H1572" s="60"/>
    </row>
    <row r="1573" spans="1:8">
      <c r="A1573" s="8"/>
      <c r="B1573" s="8"/>
      <c r="C1573" s="8"/>
      <c r="D1573" s="8"/>
      <c r="E1573" s="8"/>
      <c r="F1573" s="9"/>
      <c r="G1573" s="8"/>
      <c r="H1573" s="60"/>
    </row>
    <row r="1574" spans="1:8">
      <c r="A1574" s="8"/>
      <c r="B1574" s="8"/>
      <c r="C1574" s="8"/>
      <c r="D1574" s="8"/>
      <c r="E1574" s="8"/>
      <c r="F1574" s="9"/>
      <c r="G1574" s="8"/>
      <c r="H1574" s="60"/>
    </row>
    <row r="1575" spans="1:8">
      <c r="A1575" s="8"/>
      <c r="B1575" s="8"/>
      <c r="C1575" s="8"/>
      <c r="D1575" s="8"/>
      <c r="E1575" s="8"/>
      <c r="F1575" s="9"/>
      <c r="G1575" s="8"/>
      <c r="H1575" s="61"/>
    </row>
    <row r="1578" spans="1:8">
      <c r="H1578" s="62"/>
    </row>
  </sheetData>
  <autoFilter ref="A5:H741" xr:uid="{6EFBF48D-F4C4-4E18-BF7D-79FD26EE2414}"/>
  <mergeCells count="1">
    <mergeCell ref="H6:H1575"/>
  </mergeCells>
  <hyperlinks>
    <hyperlink ref="H6" r:id="rId1" xr:uid="{F41FAB64-461D-496C-9D41-859F74E3647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1.1.3_1.2.1_C</vt:lpstr>
      <vt:lpstr>Report</vt:lpstr>
      <vt:lpstr>1.1.3_1.2.1_Old_F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Manoj IQAC</dc:creator>
  <cp:lastModifiedBy>Manu</cp:lastModifiedBy>
  <cp:lastPrinted>2024-12-11T08:00:35Z</cp:lastPrinted>
  <dcterms:created xsi:type="dcterms:W3CDTF">2024-01-09T05:17:44Z</dcterms:created>
  <dcterms:modified xsi:type="dcterms:W3CDTF">2025-01-21T15:24:22Z</dcterms:modified>
</cp:coreProperties>
</file>